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8" activeTab="8"/>
  </bookViews>
  <sheets>
    <sheet name="选手申报表（赛务表）" sheetId="1" state="hidden" r:id="rId1"/>
    <sheet name="补证 课时表" sheetId="2" r:id="rId2"/>
    <sheet name="学员详细地址" sheetId="7" r:id="rId3"/>
    <sheet name="组团名单" sheetId="9" r:id="rId4"/>
    <sheet name="服装鞋子" sheetId="10" r:id="rId5"/>
    <sheet name="1-9级收支表" sheetId="11" r:id="rId6"/>
    <sheet name="熊" sheetId="12" r:id="rId7"/>
    <sheet name="2020.10月确定学员名单" sheetId="13" r:id="rId8"/>
    <sheet name="上课考试时间安排" sheetId="14" r:id="rId9"/>
    <sheet name="往返机票" sheetId="20" r:id="rId10"/>
    <sheet name="确定人员名单" sheetId="21" r:id="rId11"/>
    <sheet name="2020.10.6学员" sheetId="22" r:id="rId12"/>
    <sheet name="保险名单" sheetId="3" state="hidden" r:id="rId13"/>
    <sheet name="接站表" sheetId="4" state="hidden" r:id="rId14"/>
    <sheet name="总领队登记表" sheetId="5" state="hidden" r:id="rId15"/>
    <sheet name="Sheet1" sheetId="6" state="hidden" r:id="rId16"/>
  </sheets>
  <definedNames>
    <definedName name="_xlnm._FilterDatabase" localSheetId="2" hidden="1">学员详细地址!$A$1:$K$688</definedName>
  </definedNames>
  <calcPr calcId="144525"/>
</workbook>
</file>

<file path=xl/sharedStrings.xml><?xml version="1.0" encoding="utf-8"?>
<sst xmlns="http://schemas.openxmlformats.org/spreadsheetml/2006/main" count="5389" uniqueCount="2612">
  <si>
    <t>北京舞蹈学院</t>
  </si>
  <si>
    <t>中国歌剧舞剧院</t>
  </si>
  <si>
    <t>（中国舞）教师资格证</t>
  </si>
  <si>
    <t>国庆培训班</t>
  </si>
  <si>
    <t>第一天</t>
  </si>
  <si>
    <t>考试时间</t>
  </si>
  <si>
    <t>上午（09:00-12:00）</t>
  </si>
  <si>
    <t>下午（14:00---最后一组结束）</t>
  </si>
  <si>
    <t>考试规则</t>
  </si>
  <si>
    <t>10.03日</t>
  </si>
  <si>
    <r>
      <rPr>
        <b/>
        <sz val="9"/>
        <color rgb="FF091EE1"/>
        <rFont val="黑体"/>
        <charset val="134"/>
      </rPr>
      <t>1-2级</t>
    </r>
    <r>
      <rPr>
        <b/>
        <sz val="9"/>
        <rFont val="黑体"/>
        <charset val="134"/>
      </rPr>
      <t xml:space="preserve"> 1-4组</t>
    </r>
  </si>
  <si>
    <r>
      <rPr>
        <b/>
        <sz val="9"/>
        <color rgb="FF091EE1"/>
        <rFont val="黑体"/>
        <charset val="134"/>
      </rPr>
      <t>1-2级</t>
    </r>
    <r>
      <rPr>
        <b/>
        <sz val="9"/>
        <rFont val="黑体"/>
        <charset val="134"/>
      </rPr>
      <t xml:space="preserve"> 5-9组       </t>
    </r>
  </si>
  <si>
    <t>按照组别顺序抽题先考基础  然后考教学法</t>
  </si>
  <si>
    <t>10组</t>
  </si>
  <si>
    <t>10.04日</t>
  </si>
  <si>
    <r>
      <rPr>
        <b/>
        <sz val="9"/>
        <color rgb="FF091EE1"/>
        <rFont val="黑体"/>
        <charset val="134"/>
      </rPr>
      <t>3级</t>
    </r>
    <r>
      <rPr>
        <b/>
        <sz val="9"/>
        <rFont val="黑体"/>
        <charset val="134"/>
      </rPr>
      <t>1-5组</t>
    </r>
  </si>
  <si>
    <r>
      <rPr>
        <b/>
        <sz val="9"/>
        <rFont val="黑体"/>
        <charset val="134"/>
      </rPr>
      <t xml:space="preserve"> </t>
    </r>
    <r>
      <rPr>
        <b/>
        <sz val="9"/>
        <color rgb="FF091EE1"/>
        <rFont val="黑体"/>
        <charset val="134"/>
      </rPr>
      <t>3级</t>
    </r>
    <r>
      <rPr>
        <b/>
        <sz val="9"/>
        <rFont val="黑体"/>
        <charset val="134"/>
      </rPr>
      <t xml:space="preserve">6-9组       </t>
    </r>
  </si>
  <si>
    <r>
      <rPr>
        <b/>
        <sz val="9"/>
        <color rgb="FF091EE1"/>
        <rFont val="宋体"/>
        <charset val="134"/>
      </rPr>
      <t>1-3级</t>
    </r>
    <r>
      <rPr>
        <b/>
        <sz val="9"/>
        <rFont val="宋体"/>
        <charset val="134"/>
      </rPr>
      <t>9组考完点评</t>
    </r>
  </si>
  <si>
    <t>10.05日</t>
  </si>
  <si>
    <r>
      <rPr>
        <b/>
        <sz val="9"/>
        <color rgb="FF091EE1"/>
        <rFont val="黑体"/>
        <charset val="134"/>
      </rPr>
      <t>4级</t>
    </r>
    <r>
      <rPr>
        <b/>
        <sz val="9"/>
        <rFont val="黑体"/>
        <charset val="134"/>
      </rPr>
      <t>1-5组</t>
    </r>
  </si>
  <si>
    <r>
      <rPr>
        <b/>
        <sz val="9"/>
        <rFont val="黑体"/>
        <charset val="134"/>
      </rPr>
      <t xml:space="preserve"> </t>
    </r>
    <r>
      <rPr>
        <b/>
        <sz val="9"/>
        <color rgb="FF091EE1"/>
        <rFont val="黑体"/>
        <charset val="134"/>
      </rPr>
      <t>4级</t>
    </r>
    <r>
      <rPr>
        <b/>
        <sz val="9"/>
        <rFont val="黑体"/>
        <charset val="134"/>
      </rPr>
      <t xml:space="preserve">6-7组   </t>
    </r>
    <r>
      <rPr>
        <b/>
        <sz val="9"/>
        <color rgb="FF091EE1"/>
        <rFont val="黑体"/>
        <charset val="134"/>
      </rPr>
      <t>5级</t>
    </r>
    <r>
      <rPr>
        <b/>
        <sz val="9"/>
        <rFont val="黑体"/>
        <charset val="134"/>
      </rPr>
      <t xml:space="preserve">1-3组    </t>
    </r>
  </si>
  <si>
    <t>10.06日</t>
  </si>
  <si>
    <r>
      <rPr>
        <b/>
        <sz val="9"/>
        <color rgb="FF091EE1"/>
        <rFont val="黑体"/>
        <charset val="134"/>
      </rPr>
      <t>5级</t>
    </r>
    <r>
      <rPr>
        <b/>
        <sz val="9"/>
        <rFont val="黑体"/>
        <charset val="134"/>
      </rPr>
      <t>4-7组</t>
    </r>
  </si>
  <si>
    <r>
      <rPr>
        <b/>
        <sz val="9"/>
        <rFont val="黑体"/>
        <charset val="134"/>
      </rPr>
      <t xml:space="preserve"> </t>
    </r>
    <r>
      <rPr>
        <b/>
        <sz val="9"/>
        <color rgb="FF091EE1"/>
        <rFont val="黑体"/>
        <charset val="134"/>
      </rPr>
      <t>6级</t>
    </r>
    <r>
      <rPr>
        <b/>
        <sz val="9"/>
        <rFont val="黑体"/>
        <charset val="134"/>
      </rPr>
      <t xml:space="preserve">1-5组       </t>
    </r>
  </si>
  <si>
    <r>
      <rPr>
        <b/>
        <sz val="9"/>
        <color rgb="FF091EE1"/>
        <rFont val="宋体"/>
        <charset val="134"/>
      </rPr>
      <t>5级</t>
    </r>
    <r>
      <rPr>
        <b/>
        <sz val="9"/>
        <rFont val="宋体"/>
        <charset val="134"/>
      </rPr>
      <t>7组考完点评</t>
    </r>
  </si>
  <si>
    <t>10.07日</t>
  </si>
  <si>
    <r>
      <rPr>
        <b/>
        <sz val="9"/>
        <color rgb="FF091EE1"/>
        <rFont val="黑体"/>
        <charset val="134"/>
      </rPr>
      <t>7级</t>
    </r>
    <r>
      <rPr>
        <b/>
        <sz val="9"/>
        <rFont val="黑体"/>
        <charset val="134"/>
      </rPr>
      <t xml:space="preserve">1-6组      </t>
    </r>
  </si>
  <si>
    <r>
      <rPr>
        <b/>
        <sz val="9"/>
        <color rgb="FF091EE1"/>
        <rFont val="宋体"/>
        <charset val="134"/>
      </rPr>
      <t>7级</t>
    </r>
    <r>
      <rPr>
        <b/>
        <sz val="9"/>
        <rFont val="宋体"/>
        <charset val="134"/>
      </rPr>
      <t>6组考完点评</t>
    </r>
  </si>
  <si>
    <t>（中国舞）</t>
  </si>
  <si>
    <t>教师资格证</t>
  </si>
  <si>
    <t>级别</t>
  </si>
  <si>
    <t>总课时</t>
  </si>
  <si>
    <t>学习时间</t>
  </si>
  <si>
    <t>上课时间</t>
  </si>
  <si>
    <t>共计</t>
  </si>
  <si>
    <t>(上午08:30-12:00   下午13:30-16:30)</t>
  </si>
  <si>
    <t>备注</t>
  </si>
  <si>
    <t>费用</t>
  </si>
  <si>
    <r>
      <rPr>
        <b/>
        <sz val="9"/>
        <rFont val="黑体"/>
        <charset val="134"/>
      </rPr>
      <t xml:space="preserve"> (一)组合教授</t>
    </r>
    <r>
      <rPr>
        <b/>
        <sz val="9"/>
        <rFont val="Arial"/>
        <charset val="134"/>
      </rPr>
      <t> </t>
    </r>
    <r>
      <rPr>
        <b/>
        <sz val="9"/>
        <rFont val="黑体"/>
        <charset val="134"/>
      </rPr>
      <t>1-2级19小时。</t>
    </r>
    <r>
      <rPr>
        <b/>
        <sz val="9"/>
        <rFont val="Arial"/>
        <charset val="134"/>
      </rPr>
      <t> </t>
    </r>
    <r>
      <rPr>
        <b/>
        <sz val="9"/>
        <rFont val="黑体"/>
        <charset val="134"/>
      </rPr>
      <t>3级11小时</t>
    </r>
  </si>
  <si>
    <t>新1-3级</t>
  </si>
  <si>
    <t>34课时</t>
  </si>
  <si>
    <t>2018年10月01日---05日</t>
  </si>
  <si>
    <r>
      <rPr>
        <b/>
        <sz val="9"/>
        <rFont val="黑体"/>
        <charset val="134"/>
      </rPr>
      <t xml:space="preserve"> (一)组合教授</t>
    </r>
    <r>
      <rPr>
        <b/>
        <sz val="9"/>
        <rFont val="Arial"/>
        <charset val="134"/>
      </rPr>
      <t> </t>
    </r>
    <r>
      <rPr>
        <b/>
        <sz val="9"/>
        <rFont val="黑体"/>
        <charset val="134"/>
      </rPr>
      <t>1-2级19小时，</t>
    </r>
    <r>
      <rPr>
        <b/>
        <sz val="9"/>
        <rFont val="Arial"/>
        <charset val="134"/>
      </rPr>
      <t> </t>
    </r>
    <r>
      <rPr>
        <b/>
        <sz val="9"/>
        <rFont val="宋体"/>
        <charset val="134"/>
      </rPr>
      <t>教学法</t>
    </r>
    <r>
      <rPr>
        <b/>
        <sz val="9"/>
        <rFont val="黑体"/>
        <charset val="134"/>
      </rPr>
      <t>2小时</t>
    </r>
  </si>
  <si>
    <t>10月06全天-07日上午</t>
  </si>
  <si>
    <t>6天半</t>
  </si>
  <si>
    <r>
      <rPr>
        <b/>
        <sz val="9"/>
        <rFont val="宋体"/>
        <charset val="134"/>
      </rPr>
      <t>学员需携带4张</t>
    </r>
    <r>
      <rPr>
        <b/>
        <sz val="9"/>
        <rFont val="幼圆"/>
        <charset val="134"/>
      </rPr>
      <t>红底小</t>
    </r>
    <r>
      <rPr>
        <b/>
        <sz val="9"/>
        <rFont val="宋体"/>
        <charset val="134"/>
      </rPr>
      <t>二寸免冠照，小方巾。</t>
    </r>
  </si>
  <si>
    <r>
      <rPr>
        <b/>
        <sz val="9"/>
        <rFont val="黑体"/>
        <charset val="134"/>
      </rPr>
      <t xml:space="preserve"> (二)组合教授</t>
    </r>
    <r>
      <rPr>
        <b/>
        <sz val="9"/>
        <rFont val="Arial"/>
        <charset val="134"/>
      </rPr>
      <t> </t>
    </r>
    <r>
      <rPr>
        <b/>
        <sz val="9"/>
        <rFont val="黑体"/>
        <charset val="134"/>
      </rPr>
      <t>3级11小时，教学法2小时</t>
    </r>
  </si>
  <si>
    <t>新4-5级</t>
  </si>
  <si>
    <t>2018年10月02日下午---07日上午</t>
  </si>
  <si>
    <r>
      <rPr>
        <b/>
        <sz val="9"/>
        <rFont val="黑体"/>
        <charset val="134"/>
      </rPr>
      <t xml:space="preserve"> (一)组合教授4级15小时。 </t>
    </r>
    <r>
      <rPr>
        <b/>
        <sz val="9"/>
        <rFont val="Arial"/>
        <charset val="134"/>
      </rPr>
      <t> </t>
    </r>
    <r>
      <rPr>
        <b/>
        <sz val="9"/>
        <rFont val="黑体"/>
        <charset val="134"/>
      </rPr>
      <t>5级16 小时</t>
    </r>
  </si>
  <si>
    <t>10月07下午-08日全天</t>
  </si>
  <si>
    <r>
      <rPr>
        <b/>
        <sz val="9"/>
        <rFont val="宋体"/>
        <charset val="134"/>
      </rPr>
      <t>学员需携带3张</t>
    </r>
    <r>
      <rPr>
        <b/>
        <sz val="9"/>
        <rFont val="幼圆"/>
        <charset val="134"/>
      </rPr>
      <t>红底小</t>
    </r>
    <r>
      <rPr>
        <b/>
        <sz val="9"/>
        <rFont val="宋体"/>
        <charset val="134"/>
      </rPr>
      <t>二寸免冠照，1米以上纱巾。</t>
    </r>
  </si>
  <si>
    <t>（二）教学法3小时</t>
  </si>
  <si>
    <t>新6级</t>
  </si>
  <si>
    <t>19.5课时</t>
  </si>
  <si>
    <t>2018年10月02日---04日</t>
  </si>
  <si>
    <t>（一）组合教授18小时</t>
  </si>
  <si>
    <t>10月09日全天</t>
  </si>
  <si>
    <t>4天</t>
  </si>
  <si>
    <r>
      <rPr>
        <b/>
        <sz val="9"/>
        <rFont val="宋体"/>
        <charset val="134"/>
      </rPr>
      <t>学员需携带2张</t>
    </r>
    <r>
      <rPr>
        <b/>
        <sz val="9"/>
        <rFont val="幼圆"/>
        <charset val="134"/>
      </rPr>
      <t>红底小</t>
    </r>
    <r>
      <rPr>
        <b/>
        <sz val="9"/>
        <rFont val="宋体"/>
        <charset val="134"/>
      </rPr>
      <t>二寸免冠照，1米以上纱巾，</t>
    </r>
  </si>
  <si>
    <t>（二）教学法1.5小时</t>
  </si>
  <si>
    <t>跟鞋。</t>
  </si>
  <si>
    <t>新7级</t>
  </si>
  <si>
    <t>23.5课时</t>
  </si>
  <si>
    <t>2018年10月05---08日</t>
  </si>
  <si>
    <t>（一）组合教授22小时</t>
  </si>
  <si>
    <t>10月10日全天</t>
  </si>
  <si>
    <t>4天半</t>
  </si>
  <si>
    <t xml:space="preserve">（二）教学法1.5小时      </t>
  </si>
  <si>
    <t>上课考试地点</t>
  </si>
  <si>
    <t>长沙市五江天街(格维英艺术学校)</t>
  </si>
  <si>
    <t>学生考级提前向我们申报</t>
  </si>
  <si>
    <t>考级学校可自己预定学生考级时间</t>
  </si>
  <si>
    <t>新1-4级</t>
  </si>
  <si>
    <t>2018年10月01-04日</t>
  </si>
  <si>
    <t>10月05日全天</t>
  </si>
  <si>
    <t>5天</t>
  </si>
  <si>
    <r>
      <rPr>
        <b/>
        <sz val="9"/>
        <rFont val="宋体"/>
        <charset val="134"/>
      </rPr>
      <t>学员需携带4张</t>
    </r>
    <r>
      <rPr>
        <b/>
        <sz val="9"/>
        <rFont val="幼圆"/>
        <charset val="134"/>
      </rPr>
      <t>红底小</t>
    </r>
    <r>
      <rPr>
        <b/>
        <sz val="9"/>
        <rFont val="宋体"/>
        <charset val="134"/>
      </rPr>
      <t>二寸免冠照。</t>
    </r>
  </si>
  <si>
    <t>新5-8级</t>
  </si>
  <si>
    <t>2018年10月01-05日</t>
  </si>
  <si>
    <t>10月06日全天</t>
  </si>
  <si>
    <t>6天</t>
  </si>
  <si>
    <t>新9-10级</t>
  </si>
  <si>
    <t>2018年10月01-06日</t>
  </si>
  <si>
    <t>7天</t>
  </si>
  <si>
    <r>
      <rPr>
        <b/>
        <sz val="9"/>
        <rFont val="宋体"/>
        <charset val="134"/>
      </rPr>
      <t>学员需携带2张</t>
    </r>
    <r>
      <rPr>
        <b/>
        <sz val="9"/>
        <rFont val="幼圆"/>
        <charset val="134"/>
      </rPr>
      <t>红底小</t>
    </r>
    <r>
      <rPr>
        <b/>
        <sz val="9"/>
        <rFont val="宋体"/>
        <charset val="134"/>
      </rPr>
      <t>二寸免冠照。</t>
    </r>
  </si>
  <si>
    <t>9级</t>
  </si>
  <si>
    <t>10级</t>
  </si>
  <si>
    <t>跟鞋 。</t>
  </si>
  <si>
    <t xml:space="preserve">（三）考试一天半         </t>
  </si>
  <si>
    <t>长沙市雨花区曲塘路48号</t>
  </si>
  <si>
    <t>五江天街(格维英艺术学校)</t>
  </si>
  <si>
    <t xml:space="preserve">         北京舞蹈学院（中国舞）教师资格证5月1-9级培训时间安排</t>
  </si>
  <si>
    <t>授课老师</t>
  </si>
  <si>
    <t>考官</t>
  </si>
  <si>
    <t>1-3级</t>
  </si>
  <si>
    <t>4.27-5.1号</t>
  </si>
  <si>
    <t>2号</t>
  </si>
  <si>
    <t>4-5级</t>
  </si>
  <si>
    <t>4.28-5.2号</t>
  </si>
  <si>
    <t>3号</t>
  </si>
  <si>
    <t xml:space="preserve">   </t>
  </si>
  <si>
    <t>1、报名电话：0731-89871618（办）   18229888818田老师（微信同号）</t>
  </si>
  <si>
    <t xml:space="preserve">           15673331070（郭）   18974346888田老师   </t>
  </si>
  <si>
    <t>2、学生考级达到150级可申报考点,提前申报预定考级时间。</t>
  </si>
  <si>
    <t>3、地址：长沙市岳麓区佑母塘路茶山馨苑12栋二楼（音子艺校）维也纳酒店旁</t>
  </si>
  <si>
    <t>4、暑假学生考级时间1-5号长沙市岳麓区佑母塘路茶山馨苑12栋二楼（音子艺校）</t>
  </si>
  <si>
    <r>
      <rPr>
        <b/>
        <sz val="12"/>
        <rFont val="幼圆"/>
        <charset val="134"/>
      </rPr>
      <t xml:space="preserve">注： </t>
    </r>
    <r>
      <rPr>
        <b/>
        <sz val="10.5"/>
        <rFont val="幼圆"/>
        <charset val="134"/>
      </rPr>
      <t>1</t>
    </r>
    <r>
      <rPr>
        <b/>
        <sz val="16"/>
        <rFont val="幼圆"/>
        <charset val="134"/>
      </rPr>
      <t>：</t>
    </r>
    <r>
      <rPr>
        <b/>
        <sz val="10.5"/>
        <rFont val="幼圆"/>
        <charset val="134"/>
      </rPr>
      <t xml:space="preserve">费用包括培训费  考试费  资料费( 书 )  衣服  </t>
    </r>
    <r>
      <rPr>
        <b/>
        <sz val="10.5"/>
        <rFont val="宋体"/>
        <charset val="134"/>
      </rPr>
      <t>鞋子。</t>
    </r>
    <r>
      <rPr>
        <b/>
        <sz val="10.5"/>
        <rFont val="幼圆"/>
        <charset val="134"/>
      </rPr>
      <t xml:space="preserve">                                     </t>
    </r>
  </si>
  <si>
    <t>2：报4-5级以上的学员需带报考级别前面各级证书的复印件（拍照发微信均可）。</t>
  </si>
  <si>
    <t>3：教学法报名后可提前微信索取。</t>
  </si>
  <si>
    <t xml:space="preserve"> 4:每班限36人按照预交定金顺序保留学位，开班前20天因学员自己问题不能参加学习的定金不退也不能转下期。</t>
  </si>
  <si>
    <t xml:space="preserve">报名电话：0731-82622618（办公室）   18229888818  （田老师）       18974346888（田老师）    18507312181(田老师)    </t>
  </si>
  <si>
    <t>培训地点：长沙音子艺校。</t>
  </si>
  <si>
    <t>乘车路线1. 高铁站坐地铁4号线到茶子山站下，步行500米既到。</t>
  </si>
  <si>
    <t>火车站坐地铁2号线到五一广场转乘4号线路到茶子山站下，步行500米既到。</t>
  </si>
  <si>
    <t xml:space="preserve">  北京舞蹈学院（中国舞）教师资格证1-3级班上课考试时间</t>
  </si>
  <si>
    <t xml:space="preserve">   北京舞蹈学院（中国舞）教师资格证2020年2月1-8级培训时间安排</t>
  </si>
  <si>
    <r>
      <rPr>
        <b/>
        <sz val="12"/>
        <color rgb="FF091EE1"/>
        <rFont val="宋体"/>
        <charset val="134"/>
      </rPr>
      <t>上课地点：</t>
    </r>
    <r>
      <rPr>
        <b/>
        <sz val="9"/>
        <color rgb="FF091EE1"/>
        <rFont val="宋体"/>
        <charset val="134"/>
      </rPr>
      <t>长沙市岳麓区佑母塘路茶山馨苑12栋二楼（音子艺校）维也纳酒店旁</t>
    </r>
  </si>
  <si>
    <t>星期</t>
  </si>
  <si>
    <t>星期六</t>
  </si>
  <si>
    <t>星期天</t>
  </si>
  <si>
    <t>星期一</t>
  </si>
  <si>
    <t>星期二</t>
  </si>
  <si>
    <t>星期三</t>
  </si>
  <si>
    <t>星期四</t>
  </si>
  <si>
    <t>星期五</t>
  </si>
  <si>
    <t xml:space="preserve">  上课时间：2020年02月01-05日  考试时间：02月06日</t>
  </si>
  <si>
    <t>日期</t>
  </si>
  <si>
    <t xml:space="preserve">      授课老师：    </t>
  </si>
  <si>
    <t>考官：</t>
  </si>
  <si>
    <t>1-3级考试</t>
  </si>
  <si>
    <t xml:space="preserve">  班主任：田帅18711035018    班长：    副班长：</t>
  </si>
  <si>
    <t xml:space="preserve">4级考试 </t>
  </si>
  <si>
    <t xml:space="preserve">  备注：请大家把身份证拍照保存（上课前老师要看）</t>
  </si>
  <si>
    <t>6级</t>
  </si>
  <si>
    <t>7级</t>
  </si>
  <si>
    <t xml:space="preserve">       带3张蓝色小2寸免冠照   带换洗练功服和练功鞋   </t>
  </si>
  <si>
    <t>8级</t>
  </si>
  <si>
    <t>每班36人 按照预交定金顺序保留学位 私信索取考试题和教学法</t>
  </si>
  <si>
    <t>2.10号</t>
  </si>
  <si>
    <t>6-7级考试</t>
  </si>
  <si>
    <t>7级考试</t>
  </si>
  <si>
    <t xml:space="preserve">  北京舞蹈学院（中国舞）教师资格证4-5级班上课考试时间</t>
  </si>
  <si>
    <t>8级考试</t>
  </si>
  <si>
    <t xml:space="preserve">  上课时间：2020年02月02-06日  考试时间：02月07日</t>
  </si>
  <si>
    <t xml:space="preserve">       带3张红色小2寸免冠照   带换洗练功服和练功鞋   </t>
  </si>
  <si>
    <t xml:space="preserve">        授课老师：    考官：</t>
  </si>
  <si>
    <t xml:space="preserve">  班主任：田帅18711035018   班长：    副班长：</t>
  </si>
  <si>
    <t xml:space="preserve">                   寒假学生考级时间2.10-12号</t>
  </si>
  <si>
    <t xml:space="preserve">备注：请大家把1-3级证书拍照保存（上课前老师要检查）      </t>
  </si>
  <si>
    <r>
      <rPr>
        <b/>
        <sz val="12"/>
        <color rgb="FFFF0000"/>
        <rFont val="宋体"/>
        <charset val="134"/>
      </rPr>
      <t xml:space="preserve">备注： </t>
    </r>
    <r>
      <rPr>
        <b/>
        <sz val="12"/>
        <rFont val="宋体"/>
        <charset val="134"/>
      </rPr>
      <t>2.2号星期天3间教室 2.3-6号星期1-4用4间教室</t>
    </r>
  </si>
  <si>
    <t xml:space="preserve">      带2张蓝色小2寸免冠照   带换洗练功服和练功鞋</t>
  </si>
  <si>
    <t xml:space="preserve">       2.7号星期五3间教室 2.8号星期六2间教室</t>
  </si>
  <si>
    <t>2020元旦节</t>
  </si>
  <si>
    <t xml:space="preserve">  北京舞蹈学院（中国舞）教师资格证6级班上课考试时间</t>
  </si>
  <si>
    <t>星期六(28号)</t>
  </si>
  <si>
    <t>星期天(29号)</t>
  </si>
  <si>
    <t>星期一(30号)</t>
  </si>
  <si>
    <t>星期二(31号）</t>
  </si>
  <si>
    <t>星期三(1号)</t>
  </si>
  <si>
    <t>星期四（2号）</t>
  </si>
  <si>
    <t>星期五（3号）</t>
  </si>
  <si>
    <t xml:space="preserve">备注：请大家把1-5级证书拍照保存（上课前老师要检查）      </t>
  </si>
  <si>
    <t xml:space="preserve">      带1张蓝色小2寸免冠照   带换洗练功服和练功鞋</t>
  </si>
  <si>
    <t xml:space="preserve">  北京舞蹈学院（中国舞）教师资格证7级班上课考试时间</t>
  </si>
  <si>
    <t xml:space="preserve">  北京舞蹈学院（中国舞）教师资格证8级班上课考试时间</t>
  </si>
  <si>
    <t>补证</t>
  </si>
  <si>
    <t>姓名</t>
  </si>
  <si>
    <t>金额</t>
  </si>
  <si>
    <t>王鸽</t>
  </si>
  <si>
    <t>2017.10.22</t>
  </si>
  <si>
    <t>张晴</t>
  </si>
  <si>
    <t>单鹏燕</t>
  </si>
  <si>
    <t>2-3级</t>
  </si>
  <si>
    <t>2016.10.04</t>
  </si>
  <si>
    <t>杜小波</t>
  </si>
  <si>
    <t>陈芳推荐</t>
  </si>
  <si>
    <t>周向阳  寻秀  周盼 时威  吴丽  刘琼林 陈凤 张清芳</t>
  </si>
  <si>
    <t xml:space="preserve">     北京舞蹈学院（中国舞）教师资格证元月份1-3级培训班学员名单</t>
  </si>
  <si>
    <t>性别</t>
  </si>
  <si>
    <t>民族</t>
  </si>
  <si>
    <t>身份证号</t>
  </si>
  <si>
    <t>毕业院校</t>
  </si>
  <si>
    <t>收件地址</t>
  </si>
  <si>
    <t>电话</t>
  </si>
  <si>
    <t>身高</t>
  </si>
  <si>
    <t>体重</t>
  </si>
  <si>
    <t>鞋子</t>
  </si>
  <si>
    <t>艾洪英</t>
  </si>
  <si>
    <t>女</t>
  </si>
  <si>
    <t>汉族</t>
  </si>
  <si>
    <t>430527199407050922</t>
  </si>
  <si>
    <t>怀化学院</t>
  </si>
  <si>
    <t>浏阳市</t>
  </si>
  <si>
    <t>鲍媛</t>
  </si>
  <si>
    <t>汉</t>
  </si>
  <si>
    <t>142622199405220023</t>
  </si>
  <si>
    <t>蔡炳兰</t>
  </si>
  <si>
    <t>420281199312075721</t>
  </si>
  <si>
    <t>武汉体育学院舞蹈学</t>
  </si>
  <si>
    <t>株洲市天元区昆仑首府</t>
  </si>
  <si>
    <t>蔡城明</t>
  </si>
  <si>
    <t>430221199009047520</t>
  </si>
  <si>
    <t>株洲市荷塘区新苗路口赵家冲 金钟印刷厂旁</t>
  </si>
  <si>
    <t>曹晨溪</t>
  </si>
  <si>
    <t>430203199106200221</t>
  </si>
  <si>
    <t>湖南文理学院（舞蹈）</t>
  </si>
  <si>
    <t>株洲市石峰区 田心 泉塘花园1栋706</t>
  </si>
  <si>
    <t>曹利波</t>
  </si>
  <si>
    <t>431381199810040028</t>
  </si>
  <si>
    <t>娄底师范</t>
  </si>
  <si>
    <t>娄底市冷水江市金泰花园</t>
  </si>
  <si>
    <t>曹婷亚</t>
  </si>
  <si>
    <t>432522199008035805</t>
  </si>
  <si>
    <t>湘潭纺织职业技术学院</t>
  </si>
  <si>
    <t>湖南省湘潭市岳塘区湘仿厂内村3栋三单元</t>
  </si>
  <si>
    <t>曹奕娟</t>
  </si>
  <si>
    <t>430302199110032565</t>
  </si>
  <si>
    <t>湖南女子学院</t>
  </si>
  <si>
    <t>湘潭市雨湖区湖南科技大学南校区3栋3单元1号</t>
  </si>
  <si>
    <t>曾可</t>
  </si>
  <si>
    <t>430302198309231567</t>
  </si>
  <si>
    <t>株洲师范</t>
  </si>
  <si>
    <t>湘潭市雨湖区熙春路香樟园南院10栋一单元</t>
  </si>
  <si>
    <t>曾丽君</t>
  </si>
  <si>
    <t>430581199611132069</t>
  </si>
  <si>
    <t>岳阳市岳阳楼花板桥红绫舞校</t>
  </si>
  <si>
    <t>曾梦惊</t>
  </si>
  <si>
    <t>430124198905293761</t>
  </si>
  <si>
    <t>长沙市雨花区韶山南路13号万科金色家园1区1505</t>
  </si>
  <si>
    <t>曾倩文</t>
  </si>
  <si>
    <t>430221199207092920</t>
  </si>
  <si>
    <t>株洲市芦淞区中鸿国际公寓一座1905</t>
  </si>
  <si>
    <t>曾日丽</t>
  </si>
  <si>
    <t>430302199411070282</t>
  </si>
  <si>
    <t>湘潭市雨湖区湘潭大学教师公寓C-10</t>
  </si>
  <si>
    <t>曾升级</t>
  </si>
  <si>
    <t>431202199810313224</t>
  </si>
  <si>
    <t>芷江学院</t>
  </si>
  <si>
    <t>怀化市鹤城区正清路天龙集团牡丹凤鸣园</t>
  </si>
  <si>
    <t>曾颖芳</t>
  </si>
  <si>
    <t>430224199011087248</t>
  </si>
  <si>
    <t>株洲市石峰区响石东路20号常青藤第二幼稚园</t>
  </si>
  <si>
    <t>曾玉庭</t>
  </si>
  <si>
    <t>430424199709256227</t>
  </si>
  <si>
    <t>株洲市师范学校</t>
  </si>
  <si>
    <t>株洲市天元区佳兆业金域天下共红黄蓝幼儿园</t>
  </si>
  <si>
    <t>曾紫曼</t>
  </si>
  <si>
    <t>430381200002030029</t>
  </si>
  <si>
    <t>衡阳幼儿师范学校</t>
  </si>
  <si>
    <t>陈贝妮</t>
  </si>
  <si>
    <t>430121199506252845</t>
  </si>
  <si>
    <t xml:space="preserve">定王台公寓3栋2单元303 </t>
  </si>
  <si>
    <t>陈此宁</t>
  </si>
  <si>
    <t>430381199806030088</t>
  </si>
  <si>
    <t>湘潭市工贸中专</t>
  </si>
  <si>
    <t>陈芳</t>
  </si>
  <si>
    <t>430523197803040043</t>
  </si>
  <si>
    <t>邵阳学院(音乐学)</t>
  </si>
  <si>
    <t>长沙高新区麓谷谷园路38号加州阳光东组团5栋807或速递易邵阳市邵阳县塘渡口镇第一实验小学</t>
  </si>
  <si>
    <t>陈凤</t>
  </si>
  <si>
    <t>431028199803121024</t>
  </si>
  <si>
    <t>湘南幼儿师范专科学校</t>
  </si>
  <si>
    <t>安仁县五一北路富新国际豪城32栋1003a</t>
  </si>
  <si>
    <t>陈伏如</t>
  </si>
  <si>
    <t>430181199508067383</t>
  </si>
  <si>
    <t>湖南文理学院</t>
  </si>
  <si>
    <t>陈辉</t>
  </si>
  <si>
    <t>陈佳</t>
  </si>
  <si>
    <t>43250219861206002X</t>
  </si>
  <si>
    <t>陈琅妍</t>
  </si>
  <si>
    <t>430721199811096407</t>
  </si>
  <si>
    <t>湖南师范大学</t>
  </si>
  <si>
    <t>陶璐</t>
  </si>
  <si>
    <t>陈丽萍</t>
  </si>
  <si>
    <t>43042419780528312X</t>
  </si>
  <si>
    <t>衡阳市衡山县开红舞鞋</t>
  </si>
  <si>
    <t>陈丽旭</t>
  </si>
  <si>
    <t>431121199610090066</t>
  </si>
  <si>
    <t>陈曼</t>
  </si>
  <si>
    <t>430121199311122223</t>
  </si>
  <si>
    <t>刘学思</t>
  </si>
  <si>
    <t>陈佩</t>
  </si>
  <si>
    <t>431121199907013467</t>
  </si>
  <si>
    <t>陈琦</t>
  </si>
  <si>
    <t>瑶族</t>
  </si>
  <si>
    <t>431223199902036043</t>
  </si>
  <si>
    <t>芷江师范</t>
  </si>
  <si>
    <t>湖南省怀化市鹤城区牡丹富贵花园</t>
  </si>
  <si>
    <t>陈琴燕</t>
  </si>
  <si>
    <t>侗族</t>
  </si>
  <si>
    <t>431227199809183327</t>
  </si>
  <si>
    <t>陈维维</t>
  </si>
  <si>
    <t>433127198503197840</t>
  </si>
  <si>
    <t>陈文娟</t>
  </si>
  <si>
    <t>430202198612204021</t>
  </si>
  <si>
    <t>四川师范大学(舞蹈教育)</t>
  </si>
  <si>
    <t>株洲市天元区颐景园7-904</t>
  </si>
  <si>
    <t>陈喜</t>
  </si>
  <si>
    <t>430224199402133627</t>
  </si>
  <si>
    <t>岭南师范学院</t>
  </si>
  <si>
    <t>株洲市天元区尚格名城滨江花园5栋</t>
  </si>
  <si>
    <t>陈晓舒</t>
  </si>
  <si>
    <t>430528198903193326</t>
  </si>
  <si>
    <t>许昌学院舞蹈专业</t>
  </si>
  <si>
    <t>安仁县七一广场陶艺馆后侧二楼舒蕊舞蹈学校</t>
  </si>
  <si>
    <t>陈雅静</t>
  </si>
  <si>
    <t>430382199207283061</t>
  </si>
  <si>
    <t>湘潭县易俗河金桂南路118号</t>
  </si>
  <si>
    <t>陈彦延</t>
  </si>
  <si>
    <t>430103198906061047</t>
  </si>
  <si>
    <t>陈瑶</t>
  </si>
  <si>
    <t>430626199601291040</t>
  </si>
  <si>
    <t>岳阳市平江县开发区金海岸锦城</t>
  </si>
  <si>
    <t>程玲</t>
  </si>
  <si>
    <t>430304198508152000</t>
  </si>
  <si>
    <t>广东省阳江市阳春市阳春大道豪景苑4栋1602号</t>
  </si>
  <si>
    <t>程生敏</t>
  </si>
  <si>
    <t>430802199711262128</t>
  </si>
  <si>
    <t>张家界旅游学院</t>
  </si>
  <si>
    <t>张家界市大庸府城阳光艺术学校</t>
  </si>
  <si>
    <t>程依</t>
  </si>
  <si>
    <t>白族</t>
  </si>
  <si>
    <t>430822199002030020</t>
  </si>
  <si>
    <t>揣霞</t>
  </si>
  <si>
    <t>432502198110121726</t>
  </si>
  <si>
    <t>戴澳辉</t>
  </si>
  <si>
    <t>430424199801104621</t>
  </si>
  <si>
    <t>株洲市荷塘区茨菇塘街道天鹅花园荷塘嘉苑</t>
  </si>
  <si>
    <t>单青</t>
  </si>
  <si>
    <t>430203199504265020</t>
  </si>
  <si>
    <t>株洲市石峰区田心时代路时代雅园</t>
  </si>
  <si>
    <t>邓娣 </t>
  </si>
  <si>
    <t>430426199708272746</t>
  </si>
  <si>
    <t>衡阳市石鼓区解放路逛街36</t>
  </si>
  <si>
    <t>邓芳玲</t>
  </si>
  <si>
    <t>431281199808172229</t>
  </si>
  <si>
    <t>湖南师范</t>
  </si>
  <si>
    <t>邓佳慧</t>
  </si>
  <si>
    <t>430202199604212026</t>
  </si>
  <si>
    <t>湖南农业大学</t>
  </si>
  <si>
    <t>株洲市荷塘区天鹅花园6栋</t>
  </si>
  <si>
    <t>邓鹃</t>
  </si>
  <si>
    <t>430481198509190086</t>
  </si>
  <si>
    <t>衡阳巿雁峰区雷公塘无线电五厂134号(马灯部落旁）</t>
  </si>
  <si>
    <t>邓萌</t>
  </si>
  <si>
    <t>43112320000322004X</t>
  </si>
  <si>
    <t>湘潭市湖南科技大学南校</t>
  </si>
  <si>
    <t>邓茜</t>
  </si>
  <si>
    <t>430221199006280044</t>
  </si>
  <si>
    <t>怀化市鹤城区迎丰中路刘霖第一街二楼伍行教育</t>
  </si>
  <si>
    <t>邓莎</t>
  </si>
  <si>
    <t>株洲市石峰区汇通国际4楼401</t>
  </si>
  <si>
    <t>邓莎莎</t>
  </si>
  <si>
    <t>430121199005171086</t>
  </si>
  <si>
    <t>长沙县星沙镇天华北路山水芙蓉国际新城一道59号</t>
  </si>
  <si>
    <t>邓甜甜</t>
  </si>
  <si>
    <t>432502199607313023</t>
  </si>
  <si>
    <t>冷水江市胡家院子</t>
  </si>
  <si>
    <t>邓威</t>
  </si>
  <si>
    <t>430922200104048521</t>
  </si>
  <si>
    <t>湖南省中南艺术学校</t>
  </si>
  <si>
    <t>长沙市望城区月亮岛街道澳海澜庭东南二门澳海澜庭幼儿园</t>
  </si>
  <si>
    <t>邓晓艳</t>
  </si>
  <si>
    <t>430922200208158127</t>
  </si>
  <si>
    <t>益阳市桃江县灰山港镇澄泉弯村</t>
  </si>
  <si>
    <t>邓颖</t>
  </si>
  <si>
    <t>430202199705090021</t>
  </si>
  <si>
    <t>株洲市天元区新闻路香草园春晓6栋2605</t>
  </si>
  <si>
    <t>邓珍妮</t>
  </si>
  <si>
    <t>432524199004170025</t>
  </si>
  <si>
    <t>娄底市新化县上梅镇古城路（十四中后门）</t>
  </si>
  <si>
    <t>董碧玉</t>
  </si>
  <si>
    <t>430422199307225644</t>
  </si>
  <si>
    <t>衡阳市艺术学校</t>
  </si>
  <si>
    <t>唐丽湘</t>
  </si>
  <si>
    <t>董娟</t>
  </si>
  <si>
    <t>430321199308045440</t>
  </si>
  <si>
    <t>广东省广州市天河区粤垦路188号广东电子大厦8楼</t>
  </si>
  <si>
    <t>董婷</t>
  </si>
  <si>
    <t>431923199203101747</t>
  </si>
  <si>
    <t>益阳市赫山区新城市学院北门羊舞羚小区阳光便利店</t>
  </si>
  <si>
    <t xml:space="preserve">杜苗婷  </t>
  </si>
  <si>
    <t>360726199501062627</t>
  </si>
  <si>
    <t>湖南工业大学</t>
  </si>
  <si>
    <t>湖南工业大学33栋</t>
  </si>
  <si>
    <t>杜仟仟</t>
  </si>
  <si>
    <t>段莉阳</t>
  </si>
  <si>
    <t>430581199206303522</t>
  </si>
  <si>
    <t>吉首大学</t>
  </si>
  <si>
    <t>段沁涵</t>
  </si>
  <si>
    <t>段晓莉</t>
  </si>
  <si>
    <t>430482198805130025</t>
  </si>
  <si>
    <t>段悦</t>
  </si>
  <si>
    <t>苗</t>
  </si>
  <si>
    <t>431226199508050022</t>
  </si>
  <si>
    <t>怀化市麻阳苗族自治县建设北路西三弄30号</t>
  </si>
  <si>
    <t>段宗宗</t>
  </si>
  <si>
    <t>430211199007011847</t>
  </si>
  <si>
    <t xml:space="preserve">株洲市石峰区田心曹4村附6栋204    </t>
  </si>
  <si>
    <t xml:space="preserve">樊冉汐  </t>
  </si>
  <si>
    <t>43030419990518256X</t>
  </si>
  <si>
    <t>湖北师范学院音乐学院</t>
  </si>
  <si>
    <t>湘潭市岳塘区下塘6栋三单元301</t>
  </si>
  <si>
    <t>樊育麟</t>
  </si>
  <si>
    <t>男</t>
  </si>
  <si>
    <t>142733199209060039</t>
  </si>
  <si>
    <t>宝鸡文理学院</t>
  </si>
  <si>
    <t>常德市鼎城区灌溪镇子歌舞蹈学校</t>
  </si>
  <si>
    <t>范小天</t>
  </si>
  <si>
    <t>430682198901023626</t>
  </si>
  <si>
    <t>长沙市开福区华夏路166号天福商务会所八楼 惟一教育</t>
  </si>
  <si>
    <t>方芳</t>
  </si>
  <si>
    <t>430403198412052024</t>
  </si>
  <si>
    <t>湘潭市雨湖区基建营肯德基与麦当劳之间粮贸小区</t>
  </si>
  <si>
    <t>方婷</t>
  </si>
  <si>
    <t>430682199903247724</t>
  </si>
  <si>
    <t>湖南艺术职业学院</t>
  </si>
  <si>
    <t>方依萍</t>
  </si>
  <si>
    <t>430682200305027460</t>
  </si>
  <si>
    <t>马璐</t>
  </si>
  <si>
    <t>房烁</t>
  </si>
  <si>
    <t>430203199202050227</t>
  </si>
  <si>
    <t>株洲市石峰区铜藕路138号城管局</t>
  </si>
  <si>
    <t>冯虹</t>
  </si>
  <si>
    <t>430204198905100026</t>
  </si>
  <si>
    <t>冯佳卉</t>
  </si>
  <si>
    <t>430302199508231564</t>
  </si>
  <si>
    <t>湘潭市雨湖区迎宾东路园丁花园1栋1单元1号</t>
  </si>
  <si>
    <t>冯珂</t>
  </si>
  <si>
    <t>430302199003044544</t>
  </si>
  <si>
    <t>九江学院</t>
  </si>
  <si>
    <t>湘潭市岳塘区红旗商贸城一大栋（保安亭旁）</t>
  </si>
  <si>
    <t>冯姗珊</t>
  </si>
  <si>
    <t>43030419910901256x</t>
  </si>
  <si>
    <t>华南师范大学</t>
  </si>
  <si>
    <t>湘潭市岳塘区湘钢新四村三栋27号</t>
  </si>
  <si>
    <t>冯玉琴</t>
  </si>
  <si>
    <t>430203199707277021</t>
  </si>
  <si>
    <t>符甜</t>
  </si>
  <si>
    <t>430223199703029122</t>
  </si>
  <si>
    <t>株洲市东方艺校</t>
  </si>
  <si>
    <t>付湘英</t>
  </si>
  <si>
    <t>付晓丹</t>
  </si>
  <si>
    <t>430223199502030725</t>
  </si>
  <si>
    <t>傅钰</t>
  </si>
  <si>
    <t>430821199709078021</t>
  </si>
  <si>
    <t>株洲市芦淞区中心广场株百货六楼  汤华丽15096395587</t>
  </si>
  <si>
    <t>甘亮</t>
  </si>
  <si>
    <t>43028119971208774x</t>
  </si>
  <si>
    <t>刚晓雨</t>
  </si>
  <si>
    <t>612428199404040426</t>
  </si>
  <si>
    <t>株洲市天元区泰山路1399号龙腾国际13栋</t>
  </si>
  <si>
    <t>高志琦</t>
  </si>
  <si>
    <t>430602198307014565</t>
  </si>
  <si>
    <t>内蒙古大学舞蹈表演专业</t>
  </si>
  <si>
    <t>岳阳市红绫舞蹈学校（岳阳市水务局对面）</t>
  </si>
  <si>
    <t>高尊艳</t>
  </si>
  <si>
    <t>430423199308290022</t>
  </si>
  <si>
    <t>衡阳市衡山县开云镇金盛华城小区星源幼儿园</t>
  </si>
  <si>
    <t>戈莹雪</t>
  </si>
  <si>
    <t>511112199311131429</t>
  </si>
  <si>
    <t>四川省成都市双流县西航港锦华路二段166号(温哥华花园五期）3栋</t>
  </si>
  <si>
    <t xml:space="preserve">龚晓惠  </t>
  </si>
  <si>
    <t>320821199410084907</t>
  </si>
  <si>
    <t>江苏省淮安市淮阴区袁集乡</t>
  </si>
  <si>
    <t>古兮玥</t>
  </si>
  <si>
    <t>430204198611084024</t>
  </si>
  <si>
    <t>株洲市芦淞区1815线枫燎路69号枫溪街道办事处 易先生18673362100</t>
  </si>
  <si>
    <t>谷凯</t>
  </si>
  <si>
    <t>430321198809053356</t>
  </si>
  <si>
    <t>谷小婉</t>
  </si>
  <si>
    <t>430302199311151560</t>
  </si>
  <si>
    <t>长江师范学院舞蹈学</t>
  </si>
  <si>
    <t>顾婷婷</t>
  </si>
  <si>
    <t>13022319890514262x</t>
  </si>
  <si>
    <t>怀化市鹤城区人民路新悦城12-6</t>
  </si>
  <si>
    <t>郭蓓</t>
  </si>
  <si>
    <t>430903198907010923</t>
  </si>
  <si>
    <t>株洲市石峰区田心子弟幼儿园</t>
  </si>
  <si>
    <t>郭畚志信</t>
  </si>
  <si>
    <t>土家族</t>
  </si>
  <si>
    <t>433125199905180023</t>
  </si>
  <si>
    <t>吉首中等职业专业学校</t>
  </si>
  <si>
    <t>保靖县桐木琪小区 32号门面</t>
  </si>
  <si>
    <t>郭佳</t>
  </si>
  <si>
    <t>430304199209120285</t>
  </si>
  <si>
    <t xml:space="preserve">吉首大学张家界学院 </t>
  </si>
  <si>
    <t>湘潭市岳塘区东方红生活广场爱尚舞</t>
  </si>
  <si>
    <t>郭嘉莉</t>
  </si>
  <si>
    <t>430302199505130565</t>
  </si>
  <si>
    <t>67级</t>
  </si>
  <si>
    <t>郭静</t>
  </si>
  <si>
    <t>430211198906030422</t>
  </si>
  <si>
    <t>株洲市天元区新闻路99号A座503</t>
  </si>
  <si>
    <t>郭可心</t>
  </si>
  <si>
    <t>430211199609121824</t>
  </si>
  <si>
    <t>四川师范大学</t>
  </si>
  <si>
    <t>株洲市天元区泰山西路玉泉小区6栋201</t>
  </si>
  <si>
    <t>郭倩</t>
  </si>
  <si>
    <t>43020219881109702X</t>
  </si>
  <si>
    <t>贵州民族大学音乐舞蹈学院</t>
  </si>
  <si>
    <t>株洲市天元区黄河北路中建御山和苑12栋2604</t>
  </si>
  <si>
    <t>郭青</t>
  </si>
  <si>
    <t>433127199509100346</t>
  </si>
  <si>
    <t>张家界大庸府城阳光艺术学校</t>
  </si>
  <si>
    <t>郭赛</t>
  </si>
  <si>
    <t>430121199912310449</t>
  </si>
  <si>
    <t>株洲市石峰区建设北路758号佳家旺15292212272</t>
  </si>
  <si>
    <t>郭甜</t>
  </si>
  <si>
    <t>430381199307271020</t>
  </si>
  <si>
    <t>长江师范学院音乐学院</t>
  </si>
  <si>
    <t>湘乡市</t>
  </si>
  <si>
    <t>郭严丽</t>
  </si>
  <si>
    <t>430822199604202328</t>
  </si>
  <si>
    <t>嘉应学院</t>
  </si>
  <si>
    <t>郭琰</t>
  </si>
  <si>
    <t>431023198802280107</t>
  </si>
  <si>
    <t>韩倩</t>
  </si>
  <si>
    <t>430304199412280786</t>
  </si>
  <si>
    <t>湘潭市岳塘区板塘铺纱厂社区晏家塘一栋102号</t>
  </si>
  <si>
    <t>何海燕</t>
  </si>
  <si>
    <t>430181198710149062</t>
  </si>
  <si>
    <t>浏阳市小杜鹃舞蹈学校</t>
  </si>
  <si>
    <t>何萌</t>
  </si>
  <si>
    <t>430522199807221426</t>
  </si>
  <si>
    <t>何敏佳</t>
  </si>
  <si>
    <t>430581198705100565</t>
  </si>
  <si>
    <t>浙江音乐学院</t>
  </si>
  <si>
    <t>武冈市大雅艺术</t>
  </si>
  <si>
    <t>何天意</t>
  </si>
  <si>
    <t>430321199205100064</t>
  </si>
  <si>
    <t>何霞</t>
  </si>
  <si>
    <t>433021197908081127</t>
  </si>
  <si>
    <t>广东省中山市火炬开发区一品御厨三楼蔚蓝艺术坊（优品教育内</t>
  </si>
  <si>
    <t>何迎迎</t>
  </si>
  <si>
    <t>430626198801015863</t>
  </si>
  <si>
    <t>岳阳职业技术学院</t>
  </si>
  <si>
    <t>何莹</t>
  </si>
  <si>
    <t>362233198812160025</t>
  </si>
  <si>
    <t>株洲市红旗中路嘉盛华府21栋</t>
  </si>
  <si>
    <t>贺花</t>
  </si>
  <si>
    <t>430381199111223027</t>
  </si>
  <si>
    <t>邵阳师范学院</t>
  </si>
  <si>
    <t>湘乡市蓓蕾</t>
  </si>
  <si>
    <t>贺蕾</t>
  </si>
  <si>
    <t>430281199102125024</t>
  </si>
  <si>
    <t>贺林玲</t>
  </si>
  <si>
    <t>贺燕银</t>
  </si>
  <si>
    <t>43122419980101006X</t>
  </si>
  <si>
    <t>长沙师范学院</t>
  </si>
  <si>
    <t>溆浦县卢峰镇长冲口幸福园小区</t>
  </si>
  <si>
    <t>侯成琳</t>
  </si>
  <si>
    <t>410781199003160426</t>
  </si>
  <si>
    <t>长沙市天心区五凌路金葳佳园</t>
  </si>
  <si>
    <t>胡安蓉</t>
  </si>
  <si>
    <t>43128119940803584X</t>
  </si>
  <si>
    <t>怀化市洪江市雪峰花园小区</t>
  </si>
  <si>
    <t>胡婧怡</t>
  </si>
  <si>
    <t>430221199409215925</t>
  </si>
  <si>
    <t>重庆师范大学</t>
  </si>
  <si>
    <t>株洲市株洲县黄金西路职业中专后校门</t>
  </si>
  <si>
    <t>胡梦婷</t>
  </si>
  <si>
    <t>430422199708209725</t>
  </si>
  <si>
    <t>胡南</t>
  </si>
  <si>
    <t>430802199901047525</t>
  </si>
  <si>
    <t>张家界艺术学校</t>
  </si>
  <si>
    <t>胡茜</t>
  </si>
  <si>
    <t>430204198908312024</t>
  </si>
  <si>
    <t>长沙市岳麓区桐梓坡西路华兰路时代天骄6栋107</t>
  </si>
  <si>
    <t xml:space="preserve">胡书芸 </t>
  </si>
  <si>
    <t>429004199109040325</t>
  </si>
  <si>
    <t>胡爽仪</t>
  </si>
  <si>
    <t>黄爱英</t>
  </si>
  <si>
    <t>430302198705231083</t>
  </si>
  <si>
    <t>湘潭市湘潭大学兴湘学院 303办公室</t>
  </si>
  <si>
    <t>黄灿</t>
  </si>
  <si>
    <t>430211198906220023</t>
  </si>
  <si>
    <t>黄丹</t>
  </si>
  <si>
    <t>431224199506195604</t>
  </si>
  <si>
    <t>溆浦县</t>
  </si>
  <si>
    <t>黄海源</t>
  </si>
  <si>
    <t>432502199803040026</t>
  </si>
  <si>
    <t>邵阳艺术学院</t>
  </si>
  <si>
    <t>娄底市冷水江市菊花井大发汽修对面中国福利彩票店</t>
  </si>
  <si>
    <t>黄加文</t>
  </si>
  <si>
    <t>430381199510074129</t>
  </si>
  <si>
    <t>湘乡市东郊乡长丰市圆通快递</t>
  </si>
  <si>
    <t>黄娟</t>
  </si>
  <si>
    <t>430821199209021248</t>
  </si>
  <si>
    <t>张家界市慈利县人民广场全名健身大楼五楼</t>
  </si>
  <si>
    <t>黄柯</t>
  </si>
  <si>
    <t>430302199101241066</t>
  </si>
  <si>
    <t>湘潭市岳塘区岚霞路裕丰新城国际9栋1单元</t>
  </si>
  <si>
    <t>黄美瑶</t>
  </si>
  <si>
    <t>430122199809071626</t>
  </si>
  <si>
    <t>黄倩</t>
  </si>
  <si>
    <t>430321199210057443</t>
  </si>
  <si>
    <t>湘潭市雨湖区先锋乡高岭路149号饭铺子</t>
  </si>
  <si>
    <t>黄俏</t>
  </si>
  <si>
    <t>430121199010032865</t>
  </si>
  <si>
    <t>黄双荧</t>
  </si>
  <si>
    <t>430302199212011060</t>
  </si>
  <si>
    <t>大连大学</t>
  </si>
  <si>
    <t>湘潭市雨湖区解放北路胜利围子49号宴福楼</t>
  </si>
  <si>
    <t>黄婷</t>
  </si>
  <si>
    <t>430321198912230728</t>
  </si>
  <si>
    <t>湘潭市雨湖区桃源路亚华小区雅境一单元</t>
  </si>
  <si>
    <t>黄鑫</t>
  </si>
  <si>
    <t>430702199307062022</t>
  </si>
  <si>
    <t>长沙县星沙松雅小区F12栋</t>
  </si>
  <si>
    <t>黄璇</t>
  </si>
  <si>
    <t>43010419950917302x</t>
  </si>
  <si>
    <t>黄雁</t>
  </si>
  <si>
    <t>430203199302127041</t>
  </si>
  <si>
    <t>贵州财经大学艺术学院</t>
  </si>
  <si>
    <t>株洲市石峰区</t>
  </si>
  <si>
    <t>黄燕</t>
  </si>
  <si>
    <t>430322197503220029</t>
  </si>
  <si>
    <t>湘乡市湘铝示范学校</t>
  </si>
  <si>
    <t>黄怡</t>
  </si>
  <si>
    <t>430121199508312020</t>
  </si>
  <si>
    <t>长沙市长沙县榔离镇星沙机床有限公司</t>
  </si>
  <si>
    <t>黄宇曦</t>
  </si>
  <si>
    <t>430304199403254287</t>
  </si>
  <si>
    <t>黄智慧</t>
  </si>
  <si>
    <t>430811199910131522</t>
  </si>
  <si>
    <t>长沙市望城区黄金大道瑞方紫郡幼儿园</t>
  </si>
  <si>
    <t>惠欣</t>
  </si>
  <si>
    <t>22040319900622392X</t>
  </si>
  <si>
    <t>安徽大学</t>
  </si>
  <si>
    <t>江苏省昆山市蓬朗镇新星路246老庙黄金二楼-梦·亦飞</t>
  </si>
  <si>
    <t>贾静雅</t>
  </si>
  <si>
    <t>430902199506080021</t>
  </si>
  <si>
    <t>益阳市资阳区</t>
  </si>
  <si>
    <t>贾丽单</t>
  </si>
  <si>
    <t>522631199410135904</t>
  </si>
  <si>
    <t>蹇琴</t>
  </si>
  <si>
    <t>430721199703254906</t>
  </si>
  <si>
    <t>江文婷</t>
  </si>
  <si>
    <t>321322199512165062</t>
  </si>
  <si>
    <t>衡阳师范学院新校区</t>
  </si>
  <si>
    <t>姜凤</t>
  </si>
  <si>
    <t>430903199105013342</t>
  </si>
  <si>
    <t>姜思宇</t>
  </si>
  <si>
    <t>430302199404160781</t>
  </si>
  <si>
    <t>浙江师范大学</t>
  </si>
  <si>
    <t>湘潭市雨湖区中山路街道白石后街白石教师公寓一单元四楼</t>
  </si>
  <si>
    <t>蒋慧林</t>
  </si>
  <si>
    <t>430528199704137924</t>
  </si>
  <si>
    <t>邵阳市邵阳师范学校</t>
  </si>
  <si>
    <t>蒋亚</t>
  </si>
  <si>
    <t>金倩宇</t>
  </si>
  <si>
    <t>430304199210251063</t>
  </si>
  <si>
    <t>湘潭市岳塘区中州路第一完全小学旁黑马文具</t>
  </si>
  <si>
    <t>井慧敏</t>
  </si>
  <si>
    <t>130630199412246527</t>
  </si>
  <si>
    <t>康嘉丽</t>
  </si>
  <si>
    <t>43020219970330302X</t>
  </si>
  <si>
    <t>株洲幼儿师范</t>
  </si>
  <si>
    <t>孔婷</t>
  </si>
  <si>
    <t>430205198304211522</t>
  </si>
  <si>
    <t>长沙师范</t>
  </si>
  <si>
    <t>兰晓函</t>
  </si>
  <si>
    <t>43022419961126798x</t>
  </si>
  <si>
    <t>雷程</t>
  </si>
  <si>
    <t xml:space="preserve">43100319910319222X </t>
  </si>
  <si>
    <t>郴州市苏仙区锁石桥村四组（竹山里饭庄停车场旁）三人行教育</t>
  </si>
  <si>
    <t>雷兰芳</t>
  </si>
  <si>
    <t>430482199508278108</t>
  </si>
  <si>
    <t>湖南广播电视大学</t>
  </si>
  <si>
    <t>衡阳市常宁市星海艺术学校</t>
  </si>
  <si>
    <t>雷沈洁</t>
  </si>
  <si>
    <t>430224199012180022</t>
  </si>
  <si>
    <t>株洲市董家塅高科园枫溪广场</t>
  </si>
  <si>
    <t>黎蒙蒙</t>
  </si>
  <si>
    <t>430623199609043747</t>
  </si>
  <si>
    <t>衡阳市雁峰区黄白路179号衡阳师范学院南岳学院</t>
  </si>
  <si>
    <t>黎易欣</t>
  </si>
  <si>
    <t>450421199508205022</t>
  </si>
  <si>
    <t>李佰桃</t>
  </si>
  <si>
    <t>432503019921290825</t>
  </si>
  <si>
    <t>李蝶</t>
  </si>
  <si>
    <t>431121200008225226</t>
  </si>
  <si>
    <t>祁阳师范</t>
  </si>
  <si>
    <t>永州市祁阳县汀兰华府小区内京师大幼儿园</t>
  </si>
  <si>
    <t>李凡</t>
  </si>
  <si>
    <t>431222199408080042</t>
  </si>
  <si>
    <t>长沙市雨花区圭塘路华悦城4栋206</t>
  </si>
  <si>
    <t>李福征</t>
  </si>
  <si>
    <t>43020319870418102x</t>
  </si>
  <si>
    <t>四川师范大学(舞蹈专业)</t>
  </si>
  <si>
    <t xml:space="preserve">株洲市红旗北路火花塞厂旁 红蓓蕾艺术学校 </t>
  </si>
  <si>
    <t>李慧</t>
  </si>
  <si>
    <t>430221199509217549</t>
  </si>
  <si>
    <t>贵州工程应用学院</t>
  </si>
  <si>
    <t>李慧容</t>
  </si>
  <si>
    <t>430408199307272048</t>
  </si>
  <si>
    <t>广西艺术学院</t>
  </si>
  <si>
    <t>衡阳市蒸湘区钢管厂家属区70栋1单元302室</t>
  </si>
  <si>
    <t>李佳</t>
  </si>
  <si>
    <t>430304198803231565</t>
  </si>
  <si>
    <t>湘潭市岳塘区下摄司解放村32栋43号</t>
  </si>
  <si>
    <t>430221199012297520</t>
  </si>
  <si>
    <t>株洲市体育路银丰大厦</t>
  </si>
  <si>
    <t>李佳乐</t>
  </si>
  <si>
    <t>430408199307300029</t>
  </si>
  <si>
    <t>衡阳市雁峰区金果路味中味菜馆    182 7345 3375</t>
  </si>
  <si>
    <t>李佳敏</t>
  </si>
  <si>
    <t>432503199110240603</t>
  </si>
  <si>
    <t>长沙市岳麓区枫林三路175号锦绣航天大厦（城市便捷酒店）3楼</t>
  </si>
  <si>
    <t>李佳怡</t>
  </si>
  <si>
    <t>430302199402221288</t>
  </si>
  <si>
    <t xml:space="preserve">湘潭市岳塘区潭水大厦中环水务  </t>
  </si>
  <si>
    <t xml:space="preserve">李嘉颖 </t>
  </si>
  <si>
    <t>430204199304276127</t>
  </si>
  <si>
    <t>李江</t>
  </si>
  <si>
    <t>430204198905167028</t>
  </si>
  <si>
    <t>李洁</t>
  </si>
  <si>
    <t>430528199101090020</t>
  </si>
  <si>
    <t>李金玲</t>
  </si>
  <si>
    <t>43312719990301004x</t>
  </si>
  <si>
    <t>吉首大学教育学院</t>
  </si>
  <si>
    <t>李俊婕</t>
  </si>
  <si>
    <t>430221199606060029</t>
  </si>
  <si>
    <t>广西大学</t>
  </si>
  <si>
    <t>株洲市天元区富景园小区</t>
  </si>
  <si>
    <t>李珺璇</t>
  </si>
  <si>
    <t>430203199606067527</t>
  </si>
  <si>
    <t>株洲市荷塘区红旗中路21号新苑小区5栋608</t>
  </si>
  <si>
    <t>李澜</t>
  </si>
  <si>
    <t>433122199511190027</t>
  </si>
  <si>
    <t>中央广播电视大学</t>
  </si>
  <si>
    <t>李丽</t>
  </si>
  <si>
    <t>430421199005140083</t>
  </si>
  <si>
    <t>西华大学</t>
  </si>
  <si>
    <t>衡阳市蒸湘北路世纪星城1902</t>
  </si>
  <si>
    <t>李美轩</t>
  </si>
  <si>
    <t>430202199607250028</t>
  </si>
  <si>
    <t>株洲市天元区湘银小区水岸蓝郡31栋504</t>
  </si>
  <si>
    <t>李慕容</t>
  </si>
  <si>
    <t>431023199006090542</t>
  </si>
  <si>
    <t>株洲市天元区大江观邸5栋2610</t>
  </si>
  <si>
    <t>李娜静</t>
  </si>
  <si>
    <t>431002198304161023</t>
  </si>
  <si>
    <t>湘南学院</t>
  </si>
  <si>
    <t>株洲市天元区新闻路金丰小区一楼107单元</t>
  </si>
  <si>
    <t>李萍</t>
  </si>
  <si>
    <t>430482199009120381</t>
  </si>
  <si>
    <t>衡阳市常宁市松柏镇文明南路10栋</t>
  </si>
  <si>
    <t>李琪</t>
  </si>
  <si>
    <t>430406199304121524</t>
  </si>
  <si>
    <t>衡阳市石鼓区向群路7号(鑫鑫副食店）</t>
  </si>
  <si>
    <t>李倩美</t>
  </si>
  <si>
    <t>43058119861122556X</t>
  </si>
  <si>
    <t>怀化市鹤城区正清路锦绣山河11栋</t>
  </si>
  <si>
    <t>李倩玉</t>
  </si>
  <si>
    <t>432501199011100020</t>
  </si>
  <si>
    <t>李琴</t>
  </si>
  <si>
    <t>430523198908262544</t>
  </si>
  <si>
    <t>邵阳师范</t>
  </si>
  <si>
    <t>邵阳市邵阳县塘渡口镇兴隆街老年大学后面</t>
  </si>
  <si>
    <t>李荣</t>
  </si>
  <si>
    <t>431023199310061164</t>
  </si>
  <si>
    <t>湖南信息学院</t>
  </si>
  <si>
    <t>郴州市苏仙区七色花幼儿园舞韵艺术中心</t>
  </si>
  <si>
    <t>362421199607148342</t>
  </si>
  <si>
    <t>李蓉</t>
  </si>
  <si>
    <t>430321199504181722</t>
  </si>
  <si>
    <t>湘潭市教育学院</t>
  </si>
  <si>
    <t>李双</t>
  </si>
  <si>
    <t>430421199712057668</t>
  </si>
  <si>
    <t>衡阳师范</t>
  </si>
  <si>
    <t>衡阳市蒸湘区华新街道延安路龙盛花苑B栋泳嘉燃气设备有限公司</t>
  </si>
  <si>
    <t>李思思</t>
  </si>
  <si>
    <t>430181199404051862</t>
  </si>
  <si>
    <t>中南林业科技大学</t>
  </si>
  <si>
    <t>株洲市天元区天元小学斜对面天盈公寓艾尚舞蹈</t>
  </si>
  <si>
    <t>李斯斯</t>
  </si>
  <si>
    <t>430681199005296026</t>
  </si>
  <si>
    <t>湖南师范大学音乐学院</t>
  </si>
  <si>
    <t>李亭亭</t>
  </si>
  <si>
    <t>430224199001160640</t>
  </si>
  <si>
    <t>黑龙江绥化学院</t>
  </si>
  <si>
    <t>株洲市石峰区杉木塘湘水一号7楼701</t>
  </si>
  <si>
    <t>李彤</t>
  </si>
  <si>
    <t>431281199605114020</t>
  </si>
  <si>
    <t>怀化洪江市安江镇雪峰花园二栋一单元701</t>
  </si>
  <si>
    <t xml:space="preserve">李晓倩 </t>
  </si>
  <si>
    <t>430204199109221024</t>
  </si>
  <si>
    <t>株洲市天元区珠江花园93</t>
  </si>
  <si>
    <t>李笑</t>
  </si>
  <si>
    <t>432522199807244582</t>
  </si>
  <si>
    <t>株洲市荷塘区茨菇塘街道天鹅花园金秀食品商店</t>
  </si>
  <si>
    <t>李新月</t>
  </si>
  <si>
    <t>430822197611010042</t>
  </si>
  <si>
    <t>桑植县天天向上文化艺术学校</t>
  </si>
  <si>
    <t>李星</t>
  </si>
  <si>
    <t>430822199810139067</t>
  </si>
  <si>
    <t>桑植中等职业学校</t>
  </si>
  <si>
    <t>桑植县澧源镇新世纪幼儿园</t>
  </si>
  <si>
    <t>李璇</t>
  </si>
  <si>
    <t>431202199307280226</t>
  </si>
  <si>
    <t>怀化市舞水路金碧小区</t>
  </si>
  <si>
    <t>李雪</t>
  </si>
  <si>
    <t>430581199001180522</t>
  </si>
  <si>
    <t>李亚萍</t>
  </si>
  <si>
    <t>430422199308023067</t>
  </si>
  <si>
    <t>衡阳市石鼓区五一路47号安琪尔幼儿园</t>
  </si>
  <si>
    <t>李艺雯</t>
  </si>
  <si>
    <t>李玉波</t>
  </si>
  <si>
    <t>430203199106101522</t>
  </si>
  <si>
    <t>邵阳学院（音乐教育）</t>
  </si>
  <si>
    <t>株洲芦淞区太子路锦绣江山11栋C座</t>
  </si>
  <si>
    <t>李子芬</t>
  </si>
  <si>
    <t>430724199009063228</t>
  </si>
  <si>
    <t>李佐琳</t>
  </si>
  <si>
    <t>432503199205144024</t>
  </si>
  <si>
    <t>长沙市雨花区韶山北路天泽大厦A栋1603加南舞蹈室</t>
  </si>
  <si>
    <t>梁姣</t>
  </si>
  <si>
    <t>430721199407287308</t>
  </si>
  <si>
    <t>咸阳师范</t>
  </si>
  <si>
    <t>常德市武陵区丹阳街道紫桥二区芙蓉兴盛</t>
  </si>
  <si>
    <t>廖碧昕</t>
  </si>
  <si>
    <t>430203199006223020</t>
  </si>
  <si>
    <t>太原师范学院</t>
  </si>
  <si>
    <t xml:space="preserve">长沙市天心区竹塘西路他城时代公寓 </t>
  </si>
  <si>
    <t>廖斌冰</t>
  </si>
  <si>
    <t>430822200004096862</t>
  </si>
  <si>
    <t>张家界学院</t>
  </si>
  <si>
    <t>桑植县老贺龙铜像田趣园奕慧艺术教育</t>
  </si>
  <si>
    <t>廖佳怡</t>
  </si>
  <si>
    <t>430682199911301022</t>
  </si>
  <si>
    <t>廖梦圆</t>
  </si>
  <si>
    <t>廖牧之</t>
  </si>
  <si>
    <t>廖莎</t>
  </si>
  <si>
    <t>43020319770922002X</t>
  </si>
  <si>
    <t>株洲市天元区和平路68号欣佳花园11栋402号</t>
  </si>
  <si>
    <t>廖雪米</t>
  </si>
  <si>
    <t>430526199505140044</t>
  </si>
  <si>
    <t>东华理工大学</t>
  </si>
  <si>
    <t>武冈玉龙路谢家园巷</t>
  </si>
  <si>
    <t>廖亚玲</t>
  </si>
  <si>
    <t>430822199306096803</t>
  </si>
  <si>
    <t>福建师范大学</t>
  </si>
  <si>
    <t>廖玉婵</t>
  </si>
  <si>
    <t>430224199307131228</t>
  </si>
  <si>
    <t>株洲市天元区韶山路199号 天元国土分局 崔燕红收</t>
  </si>
  <si>
    <t>廖玉婷</t>
  </si>
  <si>
    <t>43098120010512432X</t>
  </si>
  <si>
    <t>林婧婷</t>
  </si>
  <si>
    <t>350181199906271662</t>
  </si>
  <si>
    <t>株洲市幼儿师范学校</t>
  </si>
  <si>
    <t>林潇雨</t>
  </si>
  <si>
    <t>430121200109196320</t>
  </si>
  <si>
    <t>凌继娟</t>
  </si>
  <si>
    <t>430626198702020026</t>
  </si>
  <si>
    <t>湘潭市九华杉山C区28栋华艺艺术培训学校</t>
  </si>
  <si>
    <t xml:space="preserve">凌靓 </t>
  </si>
  <si>
    <t>430202199707237525</t>
  </si>
  <si>
    <t>刘佰娥</t>
  </si>
  <si>
    <t>430202198902016328</t>
  </si>
  <si>
    <t>株洲市荷塘区晏家湾12栋201号</t>
  </si>
  <si>
    <t>刘灿</t>
  </si>
  <si>
    <t>430321199312047940</t>
  </si>
  <si>
    <t>湘潭市岳塘区双马街道长新路通苑佳园！湘潭市红领巾</t>
  </si>
  <si>
    <t>刘丹丹</t>
  </si>
  <si>
    <t>430181199003290328</t>
  </si>
  <si>
    <t>刘芳华</t>
  </si>
  <si>
    <t>430321199301160040</t>
  </si>
  <si>
    <t>湖南科技大学</t>
  </si>
  <si>
    <t>湘潭县文化馆一楼办公室（易俗河镇金桂南路177号）</t>
  </si>
  <si>
    <t>刘福娟</t>
  </si>
  <si>
    <t>360430199309301729</t>
  </si>
  <si>
    <t>江西省九江市彭泽县定山镇</t>
  </si>
  <si>
    <t>刘海燕</t>
  </si>
  <si>
    <t>430481199711050583</t>
  </si>
  <si>
    <t xml:space="preserve">湖南工程学院 </t>
  </si>
  <si>
    <t>湘潭市岳塘区湖南工程学院北苑</t>
  </si>
  <si>
    <t>刘恒</t>
  </si>
  <si>
    <t>430528199004170045</t>
  </si>
  <si>
    <t>刘铧阳</t>
  </si>
  <si>
    <t>43030419880321006X</t>
  </si>
  <si>
    <t>南昌航空大学</t>
  </si>
  <si>
    <t>刘欢</t>
  </si>
  <si>
    <t>430421199409100408</t>
  </si>
  <si>
    <t>衡阳市衡阳县西渡镇商业城5栋</t>
  </si>
  <si>
    <t>刘慧</t>
  </si>
  <si>
    <t>43030419940924256X</t>
  </si>
  <si>
    <t>湘潭市岳塘区书院路华雅花园 C15</t>
  </si>
  <si>
    <t>刘佳明</t>
  </si>
  <si>
    <t>432524199107250706</t>
  </si>
  <si>
    <t xml:space="preserve">娄底师范 </t>
  </si>
  <si>
    <t>娄底市新化</t>
  </si>
  <si>
    <t>刘佳曦</t>
  </si>
  <si>
    <t>刘嘉烨</t>
  </si>
  <si>
    <t>430203199108266021</t>
  </si>
  <si>
    <t>株洲市天元区海韵天城6栋501</t>
  </si>
  <si>
    <t>刘娇</t>
  </si>
  <si>
    <t>430407199406150541</t>
  </si>
  <si>
    <t>华中师范大学舞蹈</t>
  </si>
  <si>
    <t>衡阳市蒸湘区华兴街道华新开发区一中旁边银泰红城一期一单元十一栋101</t>
  </si>
  <si>
    <t>刘蛟</t>
  </si>
  <si>
    <t xml:space="preserve">43038119880613742x </t>
  </si>
  <si>
    <t>湘潭市广播电视大学</t>
  </si>
  <si>
    <t>湘潭市湘乡市惜池北路满天星幼儿园</t>
  </si>
  <si>
    <t xml:space="preserve">刘礼  </t>
  </si>
  <si>
    <t>403203198311307525</t>
  </si>
  <si>
    <t>刘丽群</t>
  </si>
  <si>
    <t>430581199006222787</t>
  </si>
  <si>
    <t>海南师范大学</t>
  </si>
  <si>
    <t>武冈新东路天祥花苑</t>
  </si>
  <si>
    <t>刘莉</t>
  </si>
  <si>
    <t>432524198210070442</t>
  </si>
  <si>
    <t>刘莉琼</t>
  </si>
  <si>
    <t>430419198307230045</t>
  </si>
  <si>
    <t>郴州师范学院</t>
  </si>
  <si>
    <t xml:space="preserve">耒阳市蔡子池街道德泰隆路198号耒阳海事处家属房  </t>
  </si>
  <si>
    <t>刘美华</t>
  </si>
  <si>
    <t>431121199401146545</t>
  </si>
  <si>
    <t>湖北第二师范学院</t>
  </si>
  <si>
    <t>刘敏</t>
  </si>
  <si>
    <t>430302198707120803</t>
  </si>
  <si>
    <t>湖南人文科技学院</t>
  </si>
  <si>
    <t>刘盼</t>
  </si>
  <si>
    <t>43020219821104002X</t>
  </si>
  <si>
    <t>株洲市荷塘区东都大酒店7楼京舞艺术学校</t>
  </si>
  <si>
    <t>刘佩</t>
  </si>
  <si>
    <t>430681199508176720</t>
  </si>
  <si>
    <t>株洲市天元区天盈公寓二楼（艾尚舞蹈工作室）</t>
  </si>
  <si>
    <t>刘佩霞</t>
  </si>
  <si>
    <t>43032120001217832X</t>
  </si>
  <si>
    <t>刘琼璘</t>
  </si>
  <si>
    <t>430406198810041020</t>
  </si>
  <si>
    <t>衡阳市雁峰区雷公塘32号</t>
  </si>
  <si>
    <t>刘莎</t>
  </si>
  <si>
    <t>431023199210236545</t>
  </si>
  <si>
    <t xml:space="preserve">湘潭市南湖区中山路街道解放南路276号风车坪小学对面风车坪公寓 </t>
  </si>
  <si>
    <t>刘姝廷</t>
  </si>
  <si>
    <t>430302199304071562</t>
  </si>
  <si>
    <t>湘潭市雨湖区原柴油机厂10栋406号</t>
  </si>
  <si>
    <t>刘思佳</t>
  </si>
  <si>
    <t>430121199804272027</t>
  </si>
  <si>
    <t>刘思汝</t>
  </si>
  <si>
    <t xml:space="preserve">43038219940329056x </t>
  </si>
  <si>
    <t>刘思思</t>
  </si>
  <si>
    <t>430923200102082343</t>
  </si>
  <si>
    <t>安化县</t>
  </si>
  <si>
    <t>刘思媛</t>
  </si>
  <si>
    <t>432501199003130027</t>
  </si>
  <si>
    <t>长沙市惟一教育</t>
  </si>
  <si>
    <t>刘偲</t>
  </si>
  <si>
    <t>43030419961020256x</t>
  </si>
  <si>
    <t>湘潭市岳塘区纳帕溪谷一期一栋一单元1703</t>
  </si>
  <si>
    <t>刘婷婷</t>
  </si>
  <si>
    <t>430224199609027485</t>
  </si>
  <si>
    <t>衡阳市珠晖区衡阳师范学院新校区</t>
  </si>
  <si>
    <t>刘希</t>
  </si>
  <si>
    <t>430221198911060020</t>
  </si>
  <si>
    <t>株洲荷塘区东方花园9栋502</t>
  </si>
  <si>
    <t>刘娴</t>
  </si>
  <si>
    <t>430124199405178665</t>
  </si>
  <si>
    <t>湖南省软件学院（音乐学）</t>
  </si>
  <si>
    <t>株洲市天元区嵩山路街道邮政二村四栋</t>
  </si>
  <si>
    <t>刘晓辉</t>
  </si>
  <si>
    <t>432502198109308366</t>
  </si>
  <si>
    <t>刘昕</t>
  </si>
  <si>
    <t>431281199901111420</t>
  </si>
  <si>
    <t>湖南大众传媒</t>
  </si>
  <si>
    <t>430725199306100060</t>
  </si>
  <si>
    <t>桃源县土桥宏发电器对面（圆梦舞蹈学校）</t>
  </si>
  <si>
    <t>刘雪琦</t>
  </si>
  <si>
    <t>430405199310021021</t>
  </si>
  <si>
    <t>广东海洋大学舞蹈编导</t>
  </si>
  <si>
    <t>衡阳市珠晖区272厂</t>
  </si>
  <si>
    <t>刘雅</t>
  </si>
  <si>
    <t>株洲市京舞</t>
  </si>
  <si>
    <t>刘亚妮</t>
  </si>
  <si>
    <t>430922200301078527</t>
  </si>
  <si>
    <t>刘嫣</t>
  </si>
  <si>
    <t>刘艳</t>
  </si>
  <si>
    <t>430423198806179023</t>
  </si>
  <si>
    <t>衡山县开云镇金盛华城星源幼儿园</t>
  </si>
  <si>
    <t>刘阳</t>
  </si>
  <si>
    <t>430421199309267884</t>
  </si>
  <si>
    <t>长沙市岳麓区银盆南路华韵城市海岸2栋B单元806室</t>
  </si>
  <si>
    <t>刘艺</t>
  </si>
  <si>
    <t>430281199305157368</t>
  </si>
  <si>
    <t>衡阳师范学院</t>
  </si>
  <si>
    <t>湖南省株洲市天元区黄河南路469号财经大楼1718</t>
  </si>
  <si>
    <t>刘艺琛</t>
  </si>
  <si>
    <t>430203199304050228</t>
  </si>
  <si>
    <t>沈阳大学（音乐学）</t>
  </si>
  <si>
    <t>株洲市石峰区田心三三六处 邹文伟139 7533 8970</t>
  </si>
  <si>
    <t>刘懿献</t>
  </si>
  <si>
    <t>430407199206252025</t>
  </si>
  <si>
    <t>湖南现代物流职业技术学院</t>
  </si>
  <si>
    <t>衡阳市珠辉区民主里82-603</t>
  </si>
  <si>
    <t>刘莹</t>
  </si>
  <si>
    <t>430302199007035020</t>
  </si>
  <si>
    <t>湘潭市北二环高玲路湘潭市工贸中专</t>
  </si>
  <si>
    <t>刘颖怡</t>
  </si>
  <si>
    <t>430903199908110920</t>
  </si>
  <si>
    <t>刘宇</t>
  </si>
  <si>
    <t>430204199311043241</t>
  </si>
  <si>
    <t>株洲市芦淞区龙泉路给力网吧红房子</t>
  </si>
  <si>
    <t>刘玉婷</t>
  </si>
  <si>
    <t>430528199602095866</t>
  </si>
  <si>
    <t>刘钰玄</t>
  </si>
  <si>
    <t>430211199004190026</t>
  </si>
  <si>
    <t>株洲市天元区龙腾国际1栋1102</t>
  </si>
  <si>
    <t>刘媛</t>
  </si>
  <si>
    <t>43252420000122672x</t>
  </si>
  <si>
    <t>娄底幼儿师范学校</t>
  </si>
  <si>
    <t>刘云</t>
  </si>
  <si>
    <t>362429199405193816</t>
  </si>
  <si>
    <t>株洲市天元区泰山路湖南工业大学河西校区31栋421室</t>
  </si>
  <si>
    <t>刘赵丹</t>
  </si>
  <si>
    <t>430802199903076127</t>
  </si>
  <si>
    <t>张家界市</t>
  </si>
  <si>
    <t>刘知</t>
  </si>
  <si>
    <t>430381198912267447</t>
  </si>
  <si>
    <t>湘潭职业学院</t>
  </si>
  <si>
    <t>湘乡市惜池北路满天星幼儿园</t>
  </si>
  <si>
    <t>柳霞</t>
  </si>
  <si>
    <t>长沙市北京舞蹈学院教师资格证已经过5级（住文艺新村老一栋702）</t>
  </si>
  <si>
    <t>龙飞飞</t>
  </si>
  <si>
    <t>43052219990509386x</t>
  </si>
  <si>
    <t>龙洁</t>
  </si>
  <si>
    <t>362227199512040029</t>
  </si>
  <si>
    <t>江西省宜春市万载县城上城对面</t>
  </si>
  <si>
    <t>龙利萍</t>
  </si>
  <si>
    <t>433127198306200027</t>
  </si>
  <si>
    <t>花垣县苗剧团宿舍</t>
  </si>
  <si>
    <t>龙淑文</t>
  </si>
  <si>
    <t>431281198912244427</t>
  </si>
  <si>
    <t>黑龙江大学音乐学院</t>
  </si>
  <si>
    <t>株洲市天元区栗雨街道蓝筹公寓</t>
  </si>
  <si>
    <t>龙宛滢</t>
  </si>
  <si>
    <t>430203199402015020</t>
  </si>
  <si>
    <t xml:space="preserve">株洲市天元区铁路小区23栋 </t>
  </si>
  <si>
    <t>龙小敏</t>
  </si>
  <si>
    <t>430302199609264787</t>
  </si>
  <si>
    <t>湘潭县易俗河金桂南路117号</t>
  </si>
  <si>
    <t>卢娟</t>
  </si>
  <si>
    <t>513624198003200028</t>
  </si>
  <si>
    <t>四川成都崇州杨祠街69号愿景春之雪2---161</t>
  </si>
  <si>
    <t>卢以楠</t>
  </si>
  <si>
    <t>43312719960818002x</t>
  </si>
  <si>
    <t>陆润艳</t>
  </si>
  <si>
    <t>430407199103070544</t>
  </si>
  <si>
    <t>长沙市雨花区香樟路融科东南海南海3栋2117</t>
  </si>
  <si>
    <t>罗畅</t>
  </si>
  <si>
    <t>430211199801231820</t>
  </si>
  <si>
    <t>湘潭市易俗河锦绣名都5栋二单元二楼</t>
  </si>
  <si>
    <t>罗丹</t>
  </si>
  <si>
    <t>430321198811120028</t>
  </si>
  <si>
    <t>湘潭市青少年宫</t>
  </si>
  <si>
    <t>罗红</t>
  </si>
  <si>
    <t>罗晶晶</t>
  </si>
  <si>
    <t>43030419960516428X</t>
  </si>
  <si>
    <t>陕西省咸阳师范学院</t>
  </si>
  <si>
    <t>湘潭市岳塘区荷塘乡团山铺</t>
  </si>
  <si>
    <t>罗骏</t>
  </si>
  <si>
    <t>36240119900609155X</t>
  </si>
  <si>
    <t>罗敏</t>
  </si>
  <si>
    <t>430422199505209303</t>
  </si>
  <si>
    <t>云南艺术学院舞蹈学院</t>
  </si>
  <si>
    <t>罗清巧</t>
  </si>
  <si>
    <t>430304200001074027</t>
  </si>
  <si>
    <t>湘潭县职业技术学校</t>
  </si>
  <si>
    <t>罗婷</t>
  </si>
  <si>
    <t>430203199007185046</t>
  </si>
  <si>
    <t>株洲市荷塘区桂花路玫瑰名城五期十栋一楼</t>
  </si>
  <si>
    <t>罗婉瑜</t>
  </si>
  <si>
    <t>430581199704080026</t>
  </si>
  <si>
    <t>武冈大雅</t>
  </si>
  <si>
    <t>罗瑶</t>
  </si>
  <si>
    <t>430202199309251022</t>
  </si>
  <si>
    <t>云南艺术学院</t>
  </si>
  <si>
    <t>株洲市荷塘区新华东路东方明园10栋1001</t>
  </si>
  <si>
    <t>骆敏</t>
  </si>
  <si>
    <t>430681199711301726</t>
  </si>
  <si>
    <t>汨罗市大众南路财源路15号   急需学位</t>
  </si>
  <si>
    <t>马婕</t>
  </si>
  <si>
    <t>43050220000808252x</t>
  </si>
  <si>
    <t>长沙艺术实验学校</t>
  </si>
  <si>
    <t>马静霞</t>
  </si>
  <si>
    <t>430203199107197028</t>
  </si>
  <si>
    <t xml:space="preserve">株洲市石峰区汇亚路口澜香批发部 </t>
  </si>
  <si>
    <t>马丽</t>
  </si>
  <si>
    <t>43058119900427652X</t>
  </si>
  <si>
    <t>陕西师范大学</t>
  </si>
  <si>
    <t>武冈市辕门口水云路沙井巷18号</t>
  </si>
  <si>
    <t>430104199206074622</t>
  </si>
  <si>
    <t>长沙市岳麓区银双路318号长沙市质量技术监督局小区b栋1203</t>
  </si>
  <si>
    <t>满晶</t>
  </si>
  <si>
    <t>毛清</t>
  </si>
  <si>
    <t>430725198707050020</t>
  </si>
  <si>
    <t>桃源县莲花小学</t>
  </si>
  <si>
    <t>莫红梅</t>
  </si>
  <si>
    <t>430822198006295240</t>
  </si>
  <si>
    <t>张家界职业技术学院</t>
  </si>
  <si>
    <t>莫雯倩</t>
  </si>
  <si>
    <t>430302199203153067</t>
  </si>
  <si>
    <t>武汉音乐学院</t>
  </si>
  <si>
    <t>湘潭市九华杉山学校</t>
  </si>
  <si>
    <t>聂君</t>
  </si>
  <si>
    <t>431226199611136342</t>
  </si>
  <si>
    <t>宁孟蛟</t>
  </si>
  <si>
    <t>430223199512206923</t>
  </si>
  <si>
    <t>株洲市石峰区报亭路报亭小学湘东饭店</t>
  </si>
  <si>
    <t>宁梓童</t>
  </si>
  <si>
    <t>430202199308101022</t>
  </si>
  <si>
    <t>株洲市荷塘区文化路777号金域半岛二期十五栋三单元</t>
  </si>
  <si>
    <t>欧春华</t>
  </si>
  <si>
    <t>431223198306056828</t>
  </si>
  <si>
    <t>怀化市辰溪县玉泉里新世纪幼儿园</t>
  </si>
  <si>
    <t>欧阳霁璇</t>
  </si>
  <si>
    <t>430304199307022283</t>
  </si>
  <si>
    <t>湘潭市河东大道金贵名城小区1329号</t>
  </si>
  <si>
    <t>欧阳密</t>
  </si>
  <si>
    <t>431028199110071220</t>
  </si>
  <si>
    <t>郴州市安仁县五一南路(教育局内)</t>
  </si>
  <si>
    <t>欧阳屿婷</t>
  </si>
  <si>
    <t>潘丽如</t>
  </si>
  <si>
    <t>43122519960621002X</t>
  </si>
  <si>
    <t>湖南铁路科技职业学院</t>
  </si>
  <si>
    <t>湖南省怀化市会同县西区汽车站梦华超市</t>
  </si>
  <si>
    <t>潘露清</t>
  </si>
  <si>
    <t>430281199808293628</t>
  </si>
  <si>
    <t>株洲市河西天元区长江南路共和城（七彩童年幼稚园）</t>
  </si>
  <si>
    <t>潘湘香</t>
  </si>
  <si>
    <t>430522198909198066</t>
  </si>
  <si>
    <t>湖南文理学院（舞蹈专业）</t>
  </si>
  <si>
    <t>潘玉</t>
  </si>
  <si>
    <t>430381198801150449</t>
  </si>
  <si>
    <t>湖南师范大学舞蹈系</t>
  </si>
  <si>
    <t>湘潭市岳塘区少年宫</t>
  </si>
  <si>
    <t>彭丹</t>
  </si>
  <si>
    <t>桑植县新华书店楼上红舞鞋艺术学校</t>
  </si>
  <si>
    <t>彭豪</t>
  </si>
  <si>
    <t>430381198904025026</t>
  </si>
  <si>
    <t>湖北文理学院</t>
  </si>
  <si>
    <t>湘潭市岳塘区青龙桥6号湘潭市青少年宫艺校</t>
  </si>
  <si>
    <t>彭慧</t>
  </si>
  <si>
    <t>43048219950330002x</t>
  </si>
  <si>
    <t>衡阳常宁市云景嘉园门卫室</t>
  </si>
  <si>
    <t>彭嘉瑩</t>
  </si>
  <si>
    <t>430304199810291066</t>
  </si>
  <si>
    <t>彭莉</t>
  </si>
  <si>
    <t>360681199412162641</t>
  </si>
  <si>
    <t>彭玲</t>
  </si>
  <si>
    <t xml:space="preserve">张家界市桑植县瑞塔铺镇 </t>
  </si>
  <si>
    <t>彭玲莉</t>
  </si>
  <si>
    <t>433130198601069621</t>
  </si>
  <si>
    <t>彭谦</t>
  </si>
  <si>
    <t>430302199607093283</t>
  </si>
  <si>
    <t>衡阳市雁峰区黄白路179号</t>
  </si>
  <si>
    <t>彭湘意</t>
  </si>
  <si>
    <t>430181200212060364</t>
  </si>
  <si>
    <t>彭馨申</t>
  </si>
  <si>
    <t>430381198806141920</t>
  </si>
  <si>
    <t>彭艳</t>
  </si>
  <si>
    <t>430121198802150021</t>
  </si>
  <si>
    <t>中国国际经济学院</t>
  </si>
  <si>
    <t>500241199105203646</t>
  </si>
  <si>
    <t>重庆市秀山县新天地小区（渝东南酒楼后）艺苑舞蹈培训中心</t>
  </si>
  <si>
    <t>皮佳慧</t>
  </si>
  <si>
    <t>430103199905012520</t>
  </si>
  <si>
    <t>蒲旦旦</t>
  </si>
  <si>
    <t>431221199101152228</t>
  </si>
  <si>
    <t>湖南芷江师范学院</t>
  </si>
  <si>
    <t>舞之恋</t>
  </si>
  <si>
    <t>蒲莹</t>
  </si>
  <si>
    <t>430204199209122023</t>
  </si>
  <si>
    <t>株洲市芦淞区建宁新村</t>
  </si>
  <si>
    <t>齐姝</t>
  </si>
  <si>
    <t>43020419930318612X</t>
  </si>
  <si>
    <t>卿小系</t>
  </si>
  <si>
    <t>43052119970220026X</t>
  </si>
  <si>
    <t>长沙职业技术学院</t>
  </si>
  <si>
    <t>株洲市天元区佳兆业金域天下三期10栋</t>
  </si>
  <si>
    <t>屈孝华</t>
  </si>
  <si>
    <t>屈尹</t>
  </si>
  <si>
    <t>430221199408292320</t>
  </si>
  <si>
    <t>集美大学</t>
  </si>
  <si>
    <t>株洲县商务和粮食局</t>
  </si>
  <si>
    <t>瞿亚伦</t>
  </si>
  <si>
    <t>苗族</t>
  </si>
  <si>
    <t>431222199802151726</t>
  </si>
  <si>
    <t>湖南芷江师范</t>
  </si>
  <si>
    <t>怀化市舞之恋</t>
  </si>
  <si>
    <t>全倩</t>
  </si>
  <si>
    <t>430422199405289481</t>
  </si>
  <si>
    <t xml:space="preserve">长沙市开福区君悦香邸南门 </t>
  </si>
  <si>
    <t>任叶</t>
  </si>
  <si>
    <t>430723198901280628</t>
  </si>
  <si>
    <t>沈阳音乐学院(舞蹈教育)</t>
  </si>
  <si>
    <t>株洲市石峰区有色金属职业技术学院肖风云 185-0733-4336</t>
  </si>
  <si>
    <t>邵灿</t>
  </si>
  <si>
    <t>430181199307190326</t>
  </si>
  <si>
    <t>岳阳市湘阴县中医院对门甘记炒货店</t>
  </si>
  <si>
    <t xml:space="preserve">沈丽丽 </t>
  </si>
  <si>
    <t>320802199410260027</t>
  </si>
  <si>
    <t>株洲市天元区泰山路康桥美郡2栋二单元2112</t>
  </si>
  <si>
    <t>沈梦婷</t>
  </si>
  <si>
    <t>342224198110251926</t>
  </si>
  <si>
    <t>沈尼茜</t>
  </si>
  <si>
    <t>430302198912020780</t>
  </si>
  <si>
    <t>北京音乐舞蹈学院</t>
  </si>
  <si>
    <t>湘潭市湘涛纳帕溪谷四期四栋31004室</t>
  </si>
  <si>
    <t>沈燕燕</t>
  </si>
  <si>
    <t>320681199207193820</t>
  </si>
  <si>
    <t>衡阳市雁峰区黄白路205号东洲水岸商铺三楼欢乐健身俱乐部</t>
  </si>
  <si>
    <t>施慧</t>
  </si>
  <si>
    <t>430203199604257028</t>
  </si>
  <si>
    <t>株洲市石峰区红旗北路车城配件股份有限公司188号</t>
  </si>
  <si>
    <t>石琳</t>
  </si>
  <si>
    <t>430104198707133526</t>
  </si>
  <si>
    <t>花垣县</t>
  </si>
  <si>
    <t>舒畅</t>
  </si>
  <si>
    <t>433101199310072022</t>
  </si>
  <si>
    <t>吉首市雅溪社区舒畅少儿舞蹈艺术中心</t>
  </si>
  <si>
    <t>舒莉媛</t>
  </si>
  <si>
    <t>43122419910909544X</t>
  </si>
  <si>
    <t xml:space="preserve">怀化市鹤城区西都银座8楼恒发彩色印刷公司   舒天泓 </t>
  </si>
  <si>
    <t>舒田甜</t>
  </si>
  <si>
    <t>430104198801053549</t>
  </si>
  <si>
    <t xml:space="preserve">怀化市锦绣山河5栋104    </t>
  </si>
  <si>
    <t>舒小琼</t>
  </si>
  <si>
    <t>431224199910237386</t>
  </si>
  <si>
    <t xml:space="preserve">宋佳琪 </t>
  </si>
  <si>
    <t>430526199104060027</t>
  </si>
  <si>
    <t>宋敏莉</t>
  </si>
  <si>
    <t>362329199402074023</t>
  </si>
  <si>
    <t>株洲市天元区泰山路街道 1399号 神骅龙腾国际 13栋901</t>
  </si>
  <si>
    <t>宋娜娜</t>
  </si>
  <si>
    <t>430802199411022747</t>
  </si>
  <si>
    <t>苏巧</t>
  </si>
  <si>
    <t>432502199712268324</t>
  </si>
  <si>
    <t>株洲市荷塘区合泰规划局后面景海幼儿园   廖莎推荐</t>
  </si>
  <si>
    <t>苏杏</t>
  </si>
  <si>
    <t>粟露露</t>
  </si>
  <si>
    <t>430302198707094780</t>
  </si>
  <si>
    <t>湘潭市艺术学院</t>
  </si>
  <si>
    <t>韶山市清溪镇厦门大道丰菊嘉苑二栋一单元15楼1501</t>
  </si>
  <si>
    <t>粟雨婷</t>
  </si>
  <si>
    <t>430302199810084526</t>
  </si>
  <si>
    <t>湘潭市雨湖区昭潭乡山沙围子17号</t>
  </si>
  <si>
    <t>孙丹丹</t>
  </si>
  <si>
    <t>430381199312143322</t>
  </si>
  <si>
    <t>湖南师范大学树达学院</t>
  </si>
  <si>
    <t>湘潭市湘乡市滨江豪庭</t>
  </si>
  <si>
    <t>孙瑾</t>
  </si>
  <si>
    <t>孙奕</t>
  </si>
  <si>
    <t>430203199009207528</t>
  </si>
  <si>
    <t>株洲市石峰区9路终点站往南30米横塘钟表店(丁丁舞艺)</t>
  </si>
  <si>
    <t>孙煜颖</t>
  </si>
  <si>
    <t>410711199412172525</t>
  </si>
  <si>
    <t>湖南师范大学音乐学院对面德智公寓3栋</t>
  </si>
  <si>
    <t>覃丹</t>
  </si>
  <si>
    <t>433127198610120048</t>
  </si>
  <si>
    <t>吉首市乾州香桂园银桂园二单元503</t>
  </si>
  <si>
    <t>覃婕</t>
  </si>
  <si>
    <t>431224199610166707</t>
  </si>
  <si>
    <t>湖南第一师范学院</t>
  </si>
  <si>
    <t>怀化市溆浦县城南静安小区</t>
  </si>
  <si>
    <t>覃柳娣</t>
  </si>
  <si>
    <t>430802199704216625</t>
  </si>
  <si>
    <t>张家界市永定区古庸路大庸府城阳光艺术学校三路</t>
  </si>
  <si>
    <t>谭皓月</t>
  </si>
  <si>
    <t>410102199705060122</t>
  </si>
  <si>
    <t>谭华舟</t>
  </si>
  <si>
    <t>430203199306173029</t>
  </si>
  <si>
    <t>株洲市天元区东湖小区7栋601</t>
  </si>
  <si>
    <t>谭画</t>
  </si>
  <si>
    <t>430524199608213688</t>
  </si>
  <si>
    <t>长沙职业技术学院   补考3级</t>
  </si>
  <si>
    <t>谭佳</t>
  </si>
  <si>
    <t>430224198905222969</t>
  </si>
  <si>
    <t>三峡大学艺术学院</t>
  </si>
  <si>
    <t>株洲市财富小区14栋    18062994550</t>
  </si>
  <si>
    <t>谭佳倪</t>
  </si>
  <si>
    <t>430302199307151066</t>
  </si>
  <si>
    <t>韶山市</t>
  </si>
  <si>
    <t>谭佳琪</t>
  </si>
  <si>
    <t>430321199502221727</t>
  </si>
  <si>
    <t>湘潭市岳塘区吉安路书香庭院童之园幼教中心</t>
  </si>
  <si>
    <t xml:space="preserve">谭洁 </t>
  </si>
  <si>
    <t>432501199404072040</t>
  </si>
  <si>
    <t>长沙环境保护技术学院 </t>
  </si>
  <si>
    <t>娄底市娄星区娄涟公路曹家加油站</t>
  </si>
  <si>
    <t>谭娟</t>
  </si>
  <si>
    <t>430482198705210140</t>
  </si>
  <si>
    <t>谭莉莉</t>
  </si>
  <si>
    <t>谭琳</t>
  </si>
  <si>
    <t>431226199811222421</t>
  </si>
  <si>
    <t>谭露</t>
  </si>
  <si>
    <t>谭启月</t>
  </si>
  <si>
    <t>430224199607286520</t>
  </si>
  <si>
    <t>谭琴</t>
  </si>
  <si>
    <t>43012419930316916X</t>
  </si>
  <si>
    <t>谭诗慧</t>
  </si>
  <si>
    <t>430424199303115627</t>
  </si>
  <si>
    <t>湖南省衡东县衡岳北路紫荆花园一栋一单元</t>
  </si>
  <si>
    <t>谭偲偲</t>
  </si>
  <si>
    <t>430181199905246668</t>
  </si>
  <si>
    <t>湖南省艺术职业学院</t>
  </si>
  <si>
    <t>谭伟花</t>
  </si>
  <si>
    <t>43022419801207222X</t>
  </si>
  <si>
    <t>株洲师范学校</t>
  </si>
  <si>
    <t>京舞</t>
  </si>
  <si>
    <t xml:space="preserve">谭雯 </t>
  </si>
  <si>
    <t>430422199205119808</t>
  </si>
  <si>
    <t>衡阳市财政局家属区</t>
  </si>
  <si>
    <t>谭欣宜</t>
  </si>
  <si>
    <t>430203198907310268</t>
  </si>
  <si>
    <t>湘潭市九华艺馨</t>
  </si>
  <si>
    <t>谭燕</t>
  </si>
  <si>
    <t>430302198308261086</t>
  </si>
  <si>
    <t>430422198609266025</t>
  </si>
  <si>
    <t>衡阳市衡南县云集镇云旺小区26栋</t>
  </si>
  <si>
    <t>谭颖歆</t>
  </si>
  <si>
    <t>430223199409107628</t>
  </si>
  <si>
    <t>株洲市芦淞区九天公寓五座2516  廖莎推荐</t>
  </si>
  <si>
    <t>谭智慧</t>
  </si>
  <si>
    <t>430224198701177465</t>
  </si>
  <si>
    <t>汤幔妮</t>
  </si>
  <si>
    <t xml:space="preserve">43070319941130506X </t>
  </si>
  <si>
    <t>汤小雅</t>
  </si>
  <si>
    <t>430121200208160040</t>
  </si>
  <si>
    <t>汤雅俊</t>
  </si>
  <si>
    <t>43128119920723042X</t>
  </si>
  <si>
    <t>怀化洪江市安江镇红十字会医院，胡凤英收嘉应学院音乐学院</t>
  </si>
  <si>
    <t>钟小淋</t>
  </si>
  <si>
    <t>430223199002060020</t>
  </si>
  <si>
    <t>株洲市石峰区株轴总厂幼儿园</t>
  </si>
  <si>
    <t>唐丹</t>
  </si>
  <si>
    <t>431121198608040022</t>
  </si>
  <si>
    <t>长沙市天心区兴宁路2号兰亭明岛4楼1108</t>
  </si>
  <si>
    <t>唐虹</t>
  </si>
  <si>
    <t>430321199108239523</t>
  </si>
  <si>
    <t>长沙市开福区万国城二期六栋</t>
  </si>
  <si>
    <t>唐洁</t>
  </si>
  <si>
    <t>431224199701127981</t>
  </si>
  <si>
    <t>怀化市鹤城区纺织品市场对面电力局旁富康小区一栋2单元</t>
  </si>
  <si>
    <t>唐婕</t>
  </si>
  <si>
    <t>430321199211170026</t>
  </si>
  <si>
    <t>湖南信息科学职业学院</t>
  </si>
  <si>
    <t>长沙市岳麓区奥克斯国际公寓A座3102</t>
  </si>
  <si>
    <t>唐蕾姿</t>
  </si>
  <si>
    <t>430221199303070828</t>
  </si>
  <si>
    <t>株洲市荷塘区汽车城A区6栋3单元305</t>
  </si>
  <si>
    <t>430482197904200020</t>
  </si>
  <si>
    <t>常宁市歌舞团</t>
  </si>
  <si>
    <t xml:space="preserve">唐美芳 </t>
  </si>
  <si>
    <t>侗</t>
  </si>
  <si>
    <t>431224199003093623</t>
  </si>
  <si>
    <t>怀化市新晃县君翰依家斜对面老征稽所二楼舞韵舞蹈学校</t>
  </si>
  <si>
    <t>唐宁</t>
  </si>
  <si>
    <t>430124198702133741</t>
  </si>
  <si>
    <t>唐琦</t>
  </si>
  <si>
    <t>431122199404287649</t>
  </si>
  <si>
    <t xml:space="preserve">株洲市石峰区响田路268号石峰区政府农村工作局 </t>
  </si>
  <si>
    <t>唐玉华</t>
  </si>
  <si>
    <t>422828199303232329</t>
  </si>
  <si>
    <t>湖北铁炉民族师范</t>
  </si>
  <si>
    <t>桑植县刘家湾舞精灵艺术学校</t>
  </si>
  <si>
    <t>唐韵韬</t>
  </si>
  <si>
    <t>43020319980609102X</t>
  </si>
  <si>
    <t>广州体育学院</t>
  </si>
  <si>
    <t>431081198907151380</t>
  </si>
  <si>
    <t>岳麓区早谷塘小区12栋1单元201房</t>
  </si>
  <si>
    <t>陶敏</t>
  </si>
  <si>
    <t>421181198509030421</t>
  </si>
  <si>
    <t>江苏省昆山市蓬朗镇新星路301舞美艺术</t>
  </si>
  <si>
    <t>田晶晶</t>
  </si>
  <si>
    <t>430321199512012267</t>
  </si>
  <si>
    <t>湘潭市雨湖区楠竹山镇18173286155</t>
  </si>
  <si>
    <t>田兰</t>
  </si>
  <si>
    <t>500241199510043164</t>
  </si>
  <si>
    <t>田蜜</t>
  </si>
  <si>
    <t>43092319991030202X</t>
  </si>
  <si>
    <t>湖南城市学院</t>
  </si>
  <si>
    <t>田淇元</t>
  </si>
  <si>
    <t>433126199102120023</t>
  </si>
  <si>
    <t>古丈县华艺艺术培训中心</t>
  </si>
  <si>
    <t>田婉婷</t>
  </si>
  <si>
    <t>430204199804194021</t>
  </si>
  <si>
    <t>株洲市芦淞区七新小区综合楼401号</t>
  </si>
  <si>
    <t>田雅文</t>
  </si>
  <si>
    <t>431228199307251621</t>
  </si>
  <si>
    <t>怀化市鹤城区天龙御园4栋202</t>
  </si>
  <si>
    <t>田音莲</t>
  </si>
  <si>
    <t>431126199610270026</t>
  </si>
  <si>
    <t>长沙市岳麓区联丰路黑天鹅舞蹈学校（中海博才小学足球场对面）</t>
  </si>
  <si>
    <t>田永清</t>
  </si>
  <si>
    <t>433101199705142021</t>
  </si>
  <si>
    <t>湘西民职技术学院</t>
  </si>
  <si>
    <t>湘西吉首市武陵区财政大厦15楼A座</t>
  </si>
  <si>
    <t>童佳馨</t>
  </si>
  <si>
    <t>430302199512050803</t>
  </si>
  <si>
    <t>湘潭市雨湖区广技路59号华龙幼稚园</t>
  </si>
  <si>
    <t>童嘉睿</t>
  </si>
  <si>
    <t>430121199901167341</t>
  </si>
  <si>
    <t>童美玲</t>
  </si>
  <si>
    <t>432502199212057141</t>
  </si>
  <si>
    <t>童湘蓉</t>
  </si>
  <si>
    <t>430302199604290783</t>
  </si>
  <si>
    <t>衡阳市雁峰区黄白路179号衡阳师范学院老校区</t>
  </si>
  <si>
    <t>童瑛</t>
  </si>
  <si>
    <t>庹雅倩</t>
  </si>
  <si>
    <t>430821199401116028</t>
  </si>
  <si>
    <t>张家界市慈利县江垭镇龙台村</t>
  </si>
  <si>
    <t>汪思婷</t>
  </si>
  <si>
    <t>430302199409260562</t>
  </si>
  <si>
    <t>山西省长治学院</t>
  </si>
  <si>
    <t>湘潭市雨湖区南岭路旺馨小区</t>
  </si>
  <si>
    <t>汪文静</t>
  </si>
  <si>
    <t>430703199412193282</t>
  </si>
  <si>
    <t>湖南民族职业学院</t>
  </si>
  <si>
    <t>汪心怡</t>
  </si>
  <si>
    <t>433126199703172021</t>
  </si>
  <si>
    <t>湘西州民族艺术学校</t>
  </si>
  <si>
    <t>汪艳红</t>
  </si>
  <si>
    <t>371322198904103981</t>
  </si>
  <si>
    <t>汪永蓉</t>
  </si>
  <si>
    <t>430422199108245562</t>
  </si>
  <si>
    <t>王蓓</t>
  </si>
  <si>
    <t>430526198603300027</t>
  </si>
  <si>
    <t>王丹</t>
  </si>
  <si>
    <t>430124199109203264</t>
  </si>
  <si>
    <t>王菲</t>
  </si>
  <si>
    <t>432502198810213023</t>
  </si>
  <si>
    <t>湖南人文学院</t>
  </si>
  <si>
    <t>王佳灵</t>
  </si>
  <si>
    <t>511502199412021265</t>
  </si>
  <si>
    <t>四川师范大学舞蹈学院</t>
  </si>
  <si>
    <t>王静</t>
  </si>
  <si>
    <t>430202197601280040</t>
  </si>
  <si>
    <t>G</t>
  </si>
  <si>
    <t>王琳</t>
  </si>
  <si>
    <t>430981199005067262</t>
  </si>
  <si>
    <t>宜春学院</t>
  </si>
  <si>
    <t>王玲</t>
  </si>
  <si>
    <t>430923199811172020</t>
  </si>
  <si>
    <t>安化职业中专</t>
  </si>
  <si>
    <t>王淑</t>
  </si>
  <si>
    <t>430223199802182229</t>
  </si>
  <si>
    <t xml:space="preserve">株洲市攸县黄图领镇  </t>
  </si>
  <si>
    <t>王丝</t>
  </si>
  <si>
    <t>433122199712229020</t>
  </si>
  <si>
    <t>吉首大学舞蹈教育</t>
  </si>
  <si>
    <t>泸溪县白沙镇防预站后天馨花园</t>
  </si>
  <si>
    <t>王思凡</t>
  </si>
  <si>
    <t>610125199502257146</t>
  </si>
  <si>
    <t>陕西省西安市未央区三桥镇建章路高堡子五一小区幸福时光小区四号楼二单元</t>
  </si>
  <si>
    <t>王思佳</t>
  </si>
  <si>
    <t>430321199305290723</t>
  </si>
  <si>
    <t>王思彧</t>
  </si>
  <si>
    <t>420606199301202029</t>
  </si>
  <si>
    <t>王彤</t>
  </si>
  <si>
    <t>421023198012148425</t>
  </si>
  <si>
    <t>湖北省监利县柘木创新幼儿园</t>
  </si>
  <si>
    <t>王雯</t>
  </si>
  <si>
    <t>433122199712229047</t>
  </si>
  <si>
    <t>王溪溪</t>
  </si>
  <si>
    <t>430321199804282728</t>
  </si>
  <si>
    <t>湘潭县石潭镇恒基幼儿园</t>
  </si>
  <si>
    <t xml:space="preserve">王星睿 </t>
  </si>
  <si>
    <t>430124200208170029</t>
  </si>
  <si>
    <t>王亚</t>
  </si>
  <si>
    <t>430381199412094126</t>
  </si>
  <si>
    <t>湘乡市二大桥朵菲幼儿园</t>
  </si>
  <si>
    <t>王一夷</t>
  </si>
  <si>
    <t>430402198008072529</t>
  </si>
  <si>
    <t>王宜</t>
  </si>
  <si>
    <t>430223198810255526</t>
  </si>
  <si>
    <t>华中科技大学</t>
  </si>
  <si>
    <t>攸县城关镇世纪花园</t>
  </si>
  <si>
    <t>王艺熹</t>
  </si>
  <si>
    <t>43030419910922006x</t>
  </si>
  <si>
    <t>长春师范大学舞蹈编导</t>
  </si>
  <si>
    <t>湘潭市鸿景山庄</t>
  </si>
  <si>
    <t>王莹</t>
  </si>
  <si>
    <t>430302199107140784</t>
  </si>
  <si>
    <t>广西玉林师范学院</t>
  </si>
  <si>
    <t xml:space="preserve">湘潭市雨湖区韶山东路石油小区4栋二单元 </t>
  </si>
  <si>
    <t xml:space="preserve">王勇 </t>
  </si>
  <si>
    <t>430981198810164319</t>
  </si>
  <si>
    <t>三峡大学（舞蹈编导）</t>
  </si>
  <si>
    <t>株洲市天元区珠江北路高科慧谷阳光7栋2单元1306室</t>
  </si>
  <si>
    <t>王桢</t>
  </si>
  <si>
    <t>430304199307192063</t>
  </si>
  <si>
    <t>湘潭市岳塘区 湖湘名都</t>
  </si>
  <si>
    <t>王智娥</t>
  </si>
  <si>
    <t>431023198707171148</t>
  </si>
  <si>
    <t>湘潭市九华杉山C区27栋华艺艺术培训学校</t>
  </si>
  <si>
    <t>魏意欢</t>
  </si>
  <si>
    <t>430381199611044148</t>
  </si>
  <si>
    <t>湘潭市新苗长塘幼儿园     补考1-2级</t>
  </si>
  <si>
    <t>文佳惠</t>
  </si>
  <si>
    <t>430221199101190063</t>
  </si>
  <si>
    <t>文平</t>
  </si>
  <si>
    <t>430903198310120089</t>
  </si>
  <si>
    <t>湖南师大（舞蹈专业）</t>
  </si>
  <si>
    <t>株洲市石峰区清石广场明峰宾馆三楼春天里艺术学校</t>
  </si>
  <si>
    <t>文艺璇</t>
  </si>
  <si>
    <t>430407199510140028</t>
  </si>
  <si>
    <t>湖南科技职业技术学院</t>
  </si>
  <si>
    <t>衡阳市石鼓区环城北路12号</t>
  </si>
  <si>
    <t>文昭丁</t>
  </si>
  <si>
    <t>430528199605247386</t>
  </si>
  <si>
    <t>长沙建筑工程学校</t>
  </si>
  <si>
    <t>益阳市赫山区欧江岔镇昌盛街</t>
  </si>
  <si>
    <t>翁倩玉</t>
  </si>
  <si>
    <t>430203199605297523</t>
  </si>
  <si>
    <t>株洲铁路科技技术职业学院</t>
  </si>
  <si>
    <t>长沙市开福区伍家岭街道芙蓉中路一段119号标志商务楼一楼平安银行</t>
  </si>
  <si>
    <t>吴蓓</t>
  </si>
  <si>
    <t>431127199112240226</t>
  </si>
  <si>
    <t>中央音乐学院</t>
  </si>
  <si>
    <t>吴超</t>
  </si>
  <si>
    <t>43020419900228202X</t>
  </si>
  <si>
    <t>湖北理工学院</t>
  </si>
  <si>
    <t>株洲市芦淞区五塔冲社区21栋</t>
  </si>
  <si>
    <t>吴谨君</t>
  </si>
  <si>
    <t>430405199208293522</t>
  </si>
  <si>
    <t>长沙市雨花区人民中路274号湖南省歌舞剧院</t>
  </si>
  <si>
    <t>吴晶</t>
  </si>
  <si>
    <t>430923199709080349</t>
  </si>
  <si>
    <t>吴倩</t>
  </si>
  <si>
    <t>431227199808253346</t>
  </si>
  <si>
    <t>株洲市荷塘区富家垅A区47栋</t>
  </si>
  <si>
    <t>吴青</t>
  </si>
  <si>
    <t>430224198912190045</t>
  </si>
  <si>
    <t>安仁县坪上中学教师进修学校156 9635 3310</t>
  </si>
  <si>
    <t>吴琼</t>
  </si>
  <si>
    <t>430922199211170922</t>
  </si>
  <si>
    <t>大庆师范学院</t>
  </si>
  <si>
    <t>吴思</t>
  </si>
  <si>
    <t>430221199111277525</t>
  </si>
  <si>
    <t>株洲市石峰区白石港华馨家园11栋</t>
  </si>
  <si>
    <t>吴田珣</t>
  </si>
  <si>
    <t>433123198509067822</t>
  </si>
  <si>
    <t>吉首大学音乐舞蹈学院</t>
  </si>
  <si>
    <t>长沙市开福区金帆小区34栋2单元611</t>
  </si>
  <si>
    <t>吴旭琴</t>
  </si>
  <si>
    <t>431122200105147641</t>
  </si>
  <si>
    <t>吴亚琼</t>
  </si>
  <si>
    <t>430304199608042560</t>
  </si>
  <si>
    <t>湖南省人文大学</t>
  </si>
  <si>
    <t>湘潭市岳塘区华雅花园C10栋2单元501</t>
  </si>
  <si>
    <t>吴依伦</t>
  </si>
  <si>
    <t>430304199808112308</t>
  </si>
  <si>
    <t xml:space="preserve">湘潭市岳塘区珠易路口摩托城c8栋303 </t>
  </si>
  <si>
    <t xml:space="preserve">吴琢 </t>
  </si>
  <si>
    <t>43020319940816756X</t>
  </si>
  <si>
    <t>株洲市石峰区响石中路玉桂小区</t>
  </si>
  <si>
    <t xml:space="preserve">夏爽  </t>
  </si>
  <si>
    <t>430822199608278848</t>
  </si>
  <si>
    <t>向彩霞</t>
  </si>
  <si>
    <t>433127198705164625</t>
  </si>
  <si>
    <t>湘西自治州艺校</t>
  </si>
  <si>
    <t>向芙蓉</t>
  </si>
  <si>
    <t xml:space="preserve">4331271987100862x  </t>
  </si>
  <si>
    <t>向厚依</t>
  </si>
  <si>
    <t>431281199404070023</t>
  </si>
  <si>
    <t xml:space="preserve">向君   </t>
  </si>
  <si>
    <t>43312719970308022X</t>
  </si>
  <si>
    <t>湘西民族艺术学校</t>
  </si>
  <si>
    <t>深圳龙岗区坂田街道新天下工业城神州电脑学前教育中心</t>
  </si>
  <si>
    <t>向莉</t>
  </si>
  <si>
    <t>43312519900626002X</t>
  </si>
  <si>
    <t>湖南省邵阳学院</t>
  </si>
  <si>
    <t>向美孜</t>
  </si>
  <si>
    <t>432502199212120040</t>
  </si>
  <si>
    <t>向萍</t>
  </si>
  <si>
    <t>430822198912295349</t>
  </si>
  <si>
    <t>张家界旅游学校</t>
  </si>
  <si>
    <t>向溶</t>
  </si>
  <si>
    <t>土家</t>
  </si>
  <si>
    <t>433127199404135243</t>
  </si>
  <si>
    <t>向小红</t>
  </si>
  <si>
    <t xml:space="preserve">43082219831003888x </t>
  </si>
  <si>
    <t>向小兰</t>
  </si>
  <si>
    <t>长沙</t>
  </si>
  <si>
    <t>向晓娇</t>
  </si>
  <si>
    <t>431202199303010026</t>
  </si>
  <si>
    <t>怀化市沿河南路1号</t>
  </si>
  <si>
    <t>向燕鹂</t>
  </si>
  <si>
    <t>430822198312029047</t>
  </si>
  <si>
    <t>向姚君</t>
  </si>
  <si>
    <t>431224199102151306</t>
  </si>
  <si>
    <t>向艺佳</t>
  </si>
  <si>
    <t>433130199610287940</t>
  </si>
  <si>
    <t>吉首市艺术学校</t>
  </si>
  <si>
    <t>肖慧</t>
  </si>
  <si>
    <t>430421199901149440</t>
  </si>
  <si>
    <t>衡阳县</t>
  </si>
  <si>
    <t>肖岚</t>
  </si>
  <si>
    <t>430304199010063084</t>
  </si>
  <si>
    <t>湘潭市岳塘区芙蓉中路58号  湘潭市中级人民法院</t>
  </si>
  <si>
    <t>肖丽</t>
  </si>
  <si>
    <t>430224199805195208</t>
  </si>
  <si>
    <t>株洲软件工程技术学院</t>
  </si>
  <si>
    <t>株洲市荷塘区月塘街道文化路财校16路车站旁</t>
  </si>
  <si>
    <t>430702198905303522</t>
  </si>
  <si>
    <t>肖梦婷</t>
  </si>
  <si>
    <t>430405199103033046</t>
  </si>
  <si>
    <t>湘潭大学（音乐教育）</t>
  </si>
  <si>
    <t>衡阳市珠晖区浩中舞蹈学校</t>
  </si>
  <si>
    <t>肖敏</t>
  </si>
  <si>
    <t>衡东县红舞鞋</t>
  </si>
  <si>
    <t>肖琪瑶</t>
  </si>
  <si>
    <t>430526199612220023</t>
  </si>
  <si>
    <t>肖水</t>
  </si>
  <si>
    <t>430528199406187923</t>
  </si>
  <si>
    <t>株洲郭</t>
  </si>
  <si>
    <t>肖维之</t>
  </si>
  <si>
    <t>43038219950920106X</t>
  </si>
  <si>
    <t>湘潭市九华工业园沙杉社区C区27栋华艺培训中心</t>
  </si>
  <si>
    <t>肖紫萱</t>
  </si>
  <si>
    <t>430302199901114284</t>
  </si>
  <si>
    <t>湘潭市雨湖区护潭乡红星村立新村民组林家州？46号附1号</t>
  </si>
  <si>
    <t>萧楠轶</t>
  </si>
  <si>
    <t>430302199711124780</t>
  </si>
  <si>
    <t>广东海洋大学</t>
  </si>
  <si>
    <t>谢丹</t>
  </si>
  <si>
    <t>430302199412254542</t>
  </si>
  <si>
    <t>湘潭市</t>
  </si>
  <si>
    <t>谢玲</t>
  </si>
  <si>
    <t>430302198701024343</t>
  </si>
  <si>
    <t>湘潭市雨湖区广场街道广技路59华龙幼儿园</t>
  </si>
  <si>
    <t>谢梦锡</t>
  </si>
  <si>
    <t xml:space="preserve">长沙市开福区万科城一期洋房5栋103  长沙市开福区万国城二期6栋506 </t>
  </si>
  <si>
    <t xml:space="preserve">谢沁伶 </t>
  </si>
  <si>
    <t>430304199705250281</t>
  </si>
  <si>
    <t>湘潭市南盘领南领花苑</t>
  </si>
  <si>
    <t>谢珊</t>
  </si>
  <si>
    <t>43042519820430036X</t>
  </si>
  <si>
    <t>衡阳市水口山有色金属责任有限公司工会文体科</t>
  </si>
  <si>
    <t>谢天祺</t>
  </si>
  <si>
    <t>430302199102163784</t>
  </si>
  <si>
    <t>湖北省第二师范学院</t>
  </si>
  <si>
    <t>谢欣雨</t>
  </si>
  <si>
    <t>430304198711032569</t>
  </si>
  <si>
    <t>谢昱琦</t>
  </si>
  <si>
    <t>430725199406062524</t>
  </si>
  <si>
    <t>桃源县三阳港镇阳光幼儿园</t>
  </si>
  <si>
    <t>熊亚姿</t>
  </si>
  <si>
    <t>430304199007200041</t>
  </si>
  <si>
    <t>湘潭市岳塘区顺江村体育运动学校</t>
  </si>
  <si>
    <t>徐佳佳</t>
  </si>
  <si>
    <t>433101199804211029</t>
  </si>
  <si>
    <t>徐佩</t>
  </si>
  <si>
    <t>430124199605075000</t>
  </si>
  <si>
    <t>徐懿</t>
  </si>
  <si>
    <t>430681198207110045</t>
  </si>
  <si>
    <t xml:space="preserve">岳阳楼区岳阳市二幼儿园   </t>
  </si>
  <si>
    <t>许嘉芮</t>
  </si>
  <si>
    <t>430304199512154285</t>
  </si>
  <si>
    <t>湘潭市岳塘区岳塘区岚霞路景秀华庭小区喜福酒店二楼</t>
  </si>
  <si>
    <t>许诺亚</t>
  </si>
  <si>
    <t>430903199908141321</t>
  </si>
  <si>
    <t>许纤</t>
  </si>
  <si>
    <t>430321199405110064</t>
  </si>
  <si>
    <t>湘潭县易俗河镇紫薇路龙江名庭门卫室</t>
  </si>
  <si>
    <t>许杏娴</t>
  </si>
  <si>
    <t>430203199702235025</t>
  </si>
  <si>
    <t>株洲市石峰区响石岭街道通城电器</t>
  </si>
  <si>
    <t>鄢三庆</t>
  </si>
  <si>
    <t>430302199709252281</t>
  </si>
  <si>
    <t>湘潭市雨湖区解放北路</t>
  </si>
  <si>
    <t>闫婷婷</t>
  </si>
  <si>
    <t>430726198808211248</t>
  </si>
  <si>
    <t>湘潭市岳塘区河东大道红旗农场明珠花园小区</t>
  </si>
  <si>
    <t>严佳林</t>
  </si>
  <si>
    <t>430304199208112785</t>
  </si>
  <si>
    <t>严翩</t>
  </si>
  <si>
    <t>颜丽</t>
  </si>
  <si>
    <t>432502198608130064</t>
  </si>
  <si>
    <t>怀化学院（舞蹈）</t>
  </si>
  <si>
    <t>新宁县商贸步行街大地空间艺术基地</t>
  </si>
  <si>
    <t>颜敏</t>
  </si>
  <si>
    <t>430424199502036227</t>
  </si>
  <si>
    <t>颜瑞莹</t>
  </si>
  <si>
    <t>432503199707050343</t>
  </si>
  <si>
    <t>株洲市无线电五厂1栋502</t>
  </si>
  <si>
    <t>颜赛萍</t>
  </si>
  <si>
    <t>43042219920608714X</t>
  </si>
  <si>
    <t>衡阳市华新区祝融路香江水岸新城129栋1009户</t>
  </si>
  <si>
    <t>颜余凤</t>
  </si>
  <si>
    <t>431028199712230620</t>
  </si>
  <si>
    <t>郴州市安仁县城关二小</t>
  </si>
  <si>
    <t>颜雨洁</t>
  </si>
  <si>
    <t>430424200002107928</t>
  </si>
  <si>
    <t>淮北师范大学</t>
  </si>
  <si>
    <t>晏霏霏</t>
  </si>
  <si>
    <t>43022419910315222X</t>
  </si>
  <si>
    <t>茶陵县严塘镇</t>
  </si>
  <si>
    <t>晏莎</t>
  </si>
  <si>
    <t>430302198511230066</t>
  </si>
  <si>
    <t>浙江省台州市三门县塞格特小区五幢一单元401</t>
  </si>
  <si>
    <t>燕诗雅</t>
  </si>
  <si>
    <t>430725200208015028</t>
  </si>
  <si>
    <t xml:space="preserve">阳芙 </t>
  </si>
  <si>
    <t>430223199807287628</t>
  </si>
  <si>
    <t>株洲市石峰区印象华都旁乡里味</t>
  </si>
  <si>
    <t>阳江南</t>
  </si>
  <si>
    <t>430514198502154865</t>
  </si>
  <si>
    <t>武冈步行街十栋二楼(仙韵琴行)</t>
  </si>
  <si>
    <t>阳娟</t>
  </si>
  <si>
    <t>430422199104145425</t>
  </si>
  <si>
    <t>佳木斯大学</t>
  </si>
  <si>
    <t>阳旭</t>
  </si>
  <si>
    <t>430281198906153026</t>
  </si>
  <si>
    <t>咸阳师范学院</t>
  </si>
  <si>
    <t>醴陵市中央商业广场C区四楼 蓓蕾文化艺术学校</t>
  </si>
  <si>
    <t>杨冰香</t>
  </si>
  <si>
    <t>430723198907054226</t>
  </si>
  <si>
    <t>杨放</t>
  </si>
  <si>
    <t>杨菲</t>
  </si>
  <si>
    <t>431121199304026568</t>
  </si>
  <si>
    <t>永州市祁阳县光明村委会（轻舞飞扬舞蹈培训中心）</t>
  </si>
  <si>
    <t>杨光</t>
  </si>
  <si>
    <t>杨海燕</t>
  </si>
  <si>
    <t>433127198109090025</t>
  </si>
  <si>
    <t>杨宏</t>
  </si>
  <si>
    <t>431227199501193043</t>
  </si>
  <si>
    <t>怀化市鹤城区湖天开发区尚品国际小区</t>
  </si>
  <si>
    <t>杨惠麟</t>
  </si>
  <si>
    <t>430405199406173521</t>
  </si>
  <si>
    <t>衡阳市珠晖区东方巴黎</t>
  </si>
  <si>
    <t>杨佳钰</t>
  </si>
  <si>
    <t>431229199708281828</t>
  </si>
  <si>
    <t>怀化市鹤城区迎风中路板桥巷68号</t>
  </si>
  <si>
    <t>杨娟</t>
  </si>
  <si>
    <t>433127199412257849</t>
  </si>
  <si>
    <t>石堤西红舞鞋</t>
  </si>
  <si>
    <t>杨丽萍</t>
  </si>
  <si>
    <t>430403198202052042</t>
  </si>
  <si>
    <t>杨丽倩</t>
  </si>
  <si>
    <t>430202198701014027</t>
  </si>
  <si>
    <t>湖南大众传媒学院</t>
  </si>
  <si>
    <t>杨璐</t>
  </si>
  <si>
    <t>430122200207300626</t>
  </si>
  <si>
    <t>杨明</t>
  </si>
  <si>
    <t>430302199309300061</t>
  </si>
  <si>
    <t xml:space="preserve">湘潭市雨湖区熙春路瞻岳门社区3栋308  </t>
  </si>
  <si>
    <t>杨娜</t>
  </si>
  <si>
    <t>430203198912311028</t>
  </si>
  <si>
    <t>株洲市石峰区樱花地带</t>
  </si>
  <si>
    <t>杨甜</t>
  </si>
  <si>
    <t>431228198801040024</t>
  </si>
  <si>
    <t>贵阳民族大学</t>
  </si>
  <si>
    <t>杨婷</t>
  </si>
  <si>
    <t>500241199812208024</t>
  </si>
  <si>
    <t>重庆市秀山县高级中学</t>
  </si>
  <si>
    <t>430822198306295509</t>
  </si>
  <si>
    <t>杨雪</t>
  </si>
  <si>
    <t>433130198911222126</t>
  </si>
  <si>
    <t>湛江师范学院</t>
  </si>
  <si>
    <t>龙山县民安镇宝塔入口阳辉幼儿园</t>
  </si>
  <si>
    <t>杨艳霞</t>
  </si>
  <si>
    <t>431227198909206341</t>
  </si>
  <si>
    <t>怀化怀西路杨家田菜市场</t>
  </si>
  <si>
    <t>杨阳</t>
  </si>
  <si>
    <t>43032119960316002X</t>
  </si>
  <si>
    <t>湖南城建职业技术学院</t>
  </si>
  <si>
    <t>杨一诺</t>
  </si>
  <si>
    <t>430302199902141567</t>
  </si>
  <si>
    <t>杨羽</t>
  </si>
  <si>
    <t>430424198706300021</t>
  </si>
  <si>
    <t>四川师范大学(舞蹈学院)</t>
  </si>
  <si>
    <t>衡东县集金北路73号车辆检测站</t>
  </si>
  <si>
    <t>杨宗梅</t>
  </si>
  <si>
    <t xml:space="preserve">34212719820723398x </t>
  </si>
  <si>
    <t>姚俊</t>
  </si>
  <si>
    <t>43090319850301002X</t>
  </si>
  <si>
    <t>湖南文艺理学院</t>
  </si>
  <si>
    <t xml:space="preserve">益阳市安化县大福镇完小    </t>
  </si>
  <si>
    <t>叶丽莎</t>
  </si>
  <si>
    <t>430204199706114024</t>
  </si>
  <si>
    <t>株洲市石峰区叫鸡岭棉湖州散户12号</t>
  </si>
  <si>
    <t>叶宇琦</t>
  </si>
  <si>
    <t>易懋灵</t>
  </si>
  <si>
    <t>430204199202127024</t>
  </si>
  <si>
    <t>井冈山大学(舞蹈)</t>
  </si>
  <si>
    <t>株洲市芦淞区桠枝塘制革厂家属区三栋701号（制革厂幼儿园旁）</t>
  </si>
  <si>
    <t>易美霞</t>
  </si>
  <si>
    <t>430922199211115843</t>
  </si>
  <si>
    <t>益阳师范</t>
  </si>
  <si>
    <t>无锡市江阴市月城街道文化新村30幢503(江阴市千寻少儿舞蹈)</t>
  </si>
  <si>
    <t>易珊</t>
  </si>
  <si>
    <t xml:space="preserve">娄底市娄星区花山办事处清潭煤机厂 </t>
  </si>
  <si>
    <t>易银利</t>
  </si>
  <si>
    <t>易泽平</t>
  </si>
  <si>
    <t>43030419980707256x</t>
  </si>
  <si>
    <t>湖北师范</t>
  </si>
  <si>
    <t>湘潭市岳塘区新四村41栋18号</t>
  </si>
  <si>
    <t>易泽亚</t>
  </si>
  <si>
    <t>430202198901071026</t>
  </si>
  <si>
    <t>中南林学院</t>
  </si>
  <si>
    <t>株洲市荷塘区向阳广场湘华社区55栋三单元</t>
  </si>
  <si>
    <t>易芷佑</t>
  </si>
  <si>
    <t>431281199710095026</t>
  </si>
  <si>
    <t>怀化市人民路新悦城11楼8-13舞之恋舞蹈学校</t>
  </si>
  <si>
    <t>易籽妍</t>
  </si>
  <si>
    <t>430203199107111028</t>
  </si>
  <si>
    <t xml:space="preserve">株洲荷塘区东方花园9栋502  </t>
  </si>
  <si>
    <t>殷巧</t>
  </si>
  <si>
    <t>430281198512205743</t>
  </si>
  <si>
    <t>株洲市天元区佳兆业金域天下三期红黄蓝幼儿园</t>
  </si>
  <si>
    <t>殷小雪</t>
  </si>
  <si>
    <t>尹博</t>
  </si>
  <si>
    <t>431281198412151021</t>
  </si>
  <si>
    <t>贵州师范大学</t>
  </si>
  <si>
    <t>岳麓区和顺路洋湖壹号1栋1802</t>
  </si>
  <si>
    <t>尹朝晖</t>
  </si>
  <si>
    <t>430482199402283574</t>
  </si>
  <si>
    <t>衡阳艺术学校</t>
  </si>
  <si>
    <t>衡南县云集镇三安区云旺小区26栋</t>
  </si>
  <si>
    <t>尹伊</t>
  </si>
  <si>
    <t>430482198612220366</t>
  </si>
  <si>
    <t>衡阳市常宁市水口山中心学校</t>
  </si>
  <si>
    <t>尹雨晴</t>
  </si>
  <si>
    <t>431202199908303622</t>
  </si>
  <si>
    <t>印诗婕</t>
  </si>
  <si>
    <t>43078119940910054X</t>
  </si>
  <si>
    <t>西南大学</t>
  </si>
  <si>
    <t>于进艳</t>
  </si>
  <si>
    <t>422324197306170061</t>
  </si>
  <si>
    <t>湖北省通城县县医院新门诊大楼对面华婴婴门店对面</t>
  </si>
  <si>
    <t>余海婷</t>
  </si>
  <si>
    <t>430202199104221022</t>
  </si>
  <si>
    <t>株洲市荷塘区湘运路晏家湾社区</t>
  </si>
  <si>
    <t>余家静</t>
  </si>
  <si>
    <t>430203199203257545</t>
  </si>
  <si>
    <t>株洲市艺涵</t>
  </si>
  <si>
    <t>余娇</t>
  </si>
  <si>
    <t>500241199010220523</t>
  </si>
  <si>
    <t>余露晴</t>
  </si>
  <si>
    <t>430407198612294066</t>
  </si>
  <si>
    <t>衡阳市珠晖区广西路51号凯旋名都B栋817号</t>
  </si>
  <si>
    <t xml:space="preserve">余文慧 </t>
  </si>
  <si>
    <t>430921199902043520</t>
  </si>
  <si>
    <t>株洲荷塘区红旗广场东方花园恒基幼儿园</t>
  </si>
  <si>
    <t>郁春花</t>
  </si>
  <si>
    <t>430822197804225066</t>
  </si>
  <si>
    <t>郁志敏</t>
  </si>
  <si>
    <t>43112819990504212X</t>
  </si>
  <si>
    <t>湘潭市湖南科技大学</t>
  </si>
  <si>
    <t>喻琴</t>
  </si>
  <si>
    <t>430821199611102820</t>
  </si>
  <si>
    <t>株洲市荷塘区富家垅</t>
  </si>
  <si>
    <t>喻雅婧</t>
  </si>
  <si>
    <t>430521199502110040</t>
  </si>
  <si>
    <t xml:space="preserve">邵东县两市镇广厦路16号   </t>
  </si>
  <si>
    <t>袁江</t>
  </si>
  <si>
    <t>430304199101302781</t>
  </si>
  <si>
    <t>袁梦</t>
  </si>
  <si>
    <t>430203199506026023</t>
  </si>
  <si>
    <t>袁溶</t>
  </si>
  <si>
    <t>431202198708150022</t>
  </si>
  <si>
    <t>长沙市天心区赤岭路金碧文华3栋1单元804</t>
  </si>
  <si>
    <t>袁思雨</t>
  </si>
  <si>
    <t>420984199510266622</t>
  </si>
  <si>
    <t>南岳学院</t>
  </si>
  <si>
    <t>株洲市芦淞区龙泉小区9栋704</t>
  </si>
  <si>
    <t>詹煜</t>
  </si>
  <si>
    <t>张安珊</t>
  </si>
  <si>
    <t>430802199812148666</t>
  </si>
  <si>
    <t>张芳</t>
  </si>
  <si>
    <t>430526198705120043</t>
  </si>
  <si>
    <t>武冈市</t>
  </si>
  <si>
    <t>张海燕</t>
  </si>
  <si>
    <t>张娇</t>
  </si>
  <si>
    <t>432501199409220022</t>
  </si>
  <si>
    <t>西安音乐学院</t>
  </si>
  <si>
    <t>娄底市涟钢二十三冶一公司</t>
  </si>
  <si>
    <t>张家界</t>
  </si>
  <si>
    <t>张明</t>
  </si>
  <si>
    <t>430822198210290041</t>
  </si>
  <si>
    <t>桑植县北门大桥澧水商场附一楼（舞精灵艺术培训学校）</t>
  </si>
  <si>
    <t>张仟仟</t>
  </si>
  <si>
    <t>430981198809290043</t>
  </si>
  <si>
    <t>湘潭市岳塘区纳帕溪谷小区</t>
  </si>
  <si>
    <t>张茜茜</t>
  </si>
  <si>
    <t>431224199602246168</t>
  </si>
  <si>
    <t>溆浦县统溪河镇学校</t>
  </si>
  <si>
    <t>张倩</t>
  </si>
  <si>
    <t>430302198705090567</t>
  </si>
  <si>
    <t>湘潭市岳塘区湘钢岳塘岭小区工商分局宿舍1栋5楼</t>
  </si>
  <si>
    <t xml:space="preserve">张诗玉 </t>
  </si>
  <si>
    <t>431224199602105445</t>
  </si>
  <si>
    <t xml:space="preserve">怀化市舞水路二中 </t>
  </si>
  <si>
    <t>张淑静</t>
  </si>
  <si>
    <t>433127199605070829</t>
  </si>
  <si>
    <t>张舒雯</t>
  </si>
  <si>
    <t>431103199411070625</t>
  </si>
  <si>
    <t>延安大学鲁迅艺术学院</t>
  </si>
  <si>
    <t>张思静</t>
  </si>
  <si>
    <t>43030419981115308X</t>
  </si>
  <si>
    <t>西南大学专科初等教育</t>
  </si>
  <si>
    <t>张斯钰</t>
  </si>
  <si>
    <t>431224199608205447</t>
  </si>
  <si>
    <t>华东师范</t>
  </si>
  <si>
    <t>张曦文</t>
  </si>
  <si>
    <t>430404198208160526</t>
  </si>
  <si>
    <t>吉林大学</t>
  </si>
  <si>
    <t>张夏</t>
  </si>
  <si>
    <t>430204199005062022</t>
  </si>
  <si>
    <t>株洲市芦淞区天域大酒店2楼京舞艺术学校</t>
  </si>
  <si>
    <t>张晓寒</t>
  </si>
  <si>
    <t>430204199012016120</t>
  </si>
  <si>
    <t>湘潭市九华工业园</t>
  </si>
  <si>
    <t>张雅琳</t>
  </si>
  <si>
    <t>431228199909020222</t>
  </si>
  <si>
    <t>张艳丽</t>
  </si>
  <si>
    <t xml:space="preserve">43072519801102676X </t>
  </si>
  <si>
    <t>张一轩</t>
  </si>
  <si>
    <t>341602199912290721</t>
  </si>
  <si>
    <t>张莹</t>
  </si>
  <si>
    <t>430302198811133786</t>
  </si>
  <si>
    <t>张月琴</t>
  </si>
  <si>
    <t>430581198606280548</t>
  </si>
  <si>
    <t>张跃红</t>
  </si>
  <si>
    <t>430223199103016520</t>
  </si>
  <si>
    <t>株洲市芦淞区千金电影院对面五公司机关大院8栋102</t>
  </si>
  <si>
    <t>章冕冕</t>
  </si>
  <si>
    <t>430202199109143043</t>
  </si>
  <si>
    <t>株洲市荷塘区石宋路文化路小学二楼办公室</t>
  </si>
  <si>
    <t>章伊璇</t>
  </si>
  <si>
    <t>430382199804203068</t>
  </si>
  <si>
    <t>湖南工程学院</t>
  </si>
  <si>
    <t>娄底市娄星区吉星路凯泉湾小区七栋二单元405</t>
  </si>
  <si>
    <t>赵慧敏</t>
  </si>
  <si>
    <t>43052819961105736X</t>
  </si>
  <si>
    <t>湘潭市雨湖区和平街道九华经济开发区学府路1号新都汇2栋24楼</t>
  </si>
  <si>
    <t>赵婧</t>
  </si>
  <si>
    <t>430802199911121223</t>
  </si>
  <si>
    <t>赵孟箐</t>
  </si>
  <si>
    <t>沈阳音乐学院</t>
  </si>
  <si>
    <t>赵湘君</t>
  </si>
  <si>
    <t>432402197011120621</t>
  </si>
  <si>
    <t>赵欣怡</t>
  </si>
  <si>
    <t>430902199812304548</t>
  </si>
  <si>
    <t>首都师范大学</t>
  </si>
  <si>
    <t>赵轩迩</t>
  </si>
  <si>
    <t>430302199307070784</t>
  </si>
  <si>
    <t>湘潭市金海</t>
  </si>
  <si>
    <t>郑健晖</t>
  </si>
  <si>
    <t>433127199507220221</t>
  </si>
  <si>
    <t>郑琳</t>
  </si>
  <si>
    <t>431226199806141643</t>
  </si>
  <si>
    <t>郑思艺</t>
  </si>
  <si>
    <t>430203199411180247</t>
  </si>
  <si>
    <t>宿州学院</t>
  </si>
  <si>
    <t>郑婷</t>
  </si>
  <si>
    <t>430223198908289521</t>
  </si>
  <si>
    <t>绥化学院舞蹈表演</t>
  </si>
  <si>
    <t>株洲市攸县富康花园10栋2号</t>
  </si>
  <si>
    <t>钟媚听</t>
  </si>
  <si>
    <t>430626198906017427</t>
  </si>
  <si>
    <t>微信红包500</t>
  </si>
  <si>
    <t>株洲荷塘区东环新城北苑北栋50栋201</t>
  </si>
  <si>
    <t>钟晴</t>
  </si>
  <si>
    <t>431202199403250043</t>
  </si>
  <si>
    <t xml:space="preserve">怀化市鹤城区三角坪公路局  </t>
  </si>
  <si>
    <t>钟星</t>
  </si>
  <si>
    <t>430381199505260023</t>
  </si>
  <si>
    <t>湘潭市湘乡市305厂下生活区</t>
  </si>
  <si>
    <t>钟裕娜</t>
  </si>
  <si>
    <t>441621199402284228</t>
  </si>
  <si>
    <t>周凡祺</t>
  </si>
  <si>
    <t>430304199307030806</t>
  </si>
  <si>
    <t>遵义师范学院（音乐学）</t>
  </si>
  <si>
    <t>湘潭市岳塘区吉安路华夏佳园二期一栋四单元6级</t>
  </si>
  <si>
    <t>周芳</t>
  </si>
  <si>
    <t>430822198506115680</t>
  </si>
  <si>
    <t>张家界市计工学校</t>
  </si>
  <si>
    <t>周娇</t>
  </si>
  <si>
    <t>432524199701140024</t>
  </si>
  <si>
    <t>周娟</t>
  </si>
  <si>
    <t>432503199303067480</t>
  </si>
  <si>
    <t>株洲市荷塘区天鹅湖1号2栋</t>
  </si>
  <si>
    <t>周珏</t>
  </si>
  <si>
    <t>430304199307023788</t>
  </si>
  <si>
    <t xml:space="preserve">湘潭市岳塘区峨眉路五分店对面瑞华宾馆（市文化宫）  </t>
  </si>
  <si>
    <t>周可萱</t>
  </si>
  <si>
    <t>430302200006112560</t>
  </si>
  <si>
    <t>周理媛</t>
  </si>
  <si>
    <t>430423200109250920</t>
  </si>
  <si>
    <t>长沙市望城区月亮岛街道澳海澜庭小区东南二门幼儿园</t>
  </si>
  <si>
    <t>周丽莉</t>
  </si>
  <si>
    <t>433024198204220209</t>
  </si>
  <si>
    <t>周萍</t>
  </si>
  <si>
    <t>362322199510281228</t>
  </si>
  <si>
    <t>株洲市天元区湖南工业大学河西新校区33栋343</t>
  </si>
  <si>
    <t>周擎云</t>
  </si>
  <si>
    <t>430203199309223028</t>
  </si>
  <si>
    <t xml:space="preserve">株洲市芦淞区天域大酒店 </t>
  </si>
  <si>
    <t>周诗意</t>
  </si>
  <si>
    <t>430124200205166606</t>
  </si>
  <si>
    <t>周思洁</t>
  </si>
  <si>
    <t>430321199711275924</t>
  </si>
  <si>
    <t>湘潭电视大学</t>
  </si>
  <si>
    <t>湘潭县易俗河锴鑫凤凰城三栋一单元</t>
  </si>
  <si>
    <t>周思杏</t>
  </si>
  <si>
    <t>430725199310030042</t>
  </si>
  <si>
    <t>常德市桃源县碧水馨城17栋11楼</t>
  </si>
  <si>
    <t xml:space="preserve">周王奇 </t>
  </si>
  <si>
    <t>430224199810120622</t>
  </si>
  <si>
    <t>株洲市石峰区红旗北路印象华都学林街宝贝佳幼稚园</t>
  </si>
  <si>
    <t>周文倩</t>
  </si>
  <si>
    <t>430204198907206123</t>
  </si>
  <si>
    <t>株洲市芦淞区贺家土街道贺家土路洗煤厂30栋804号</t>
  </si>
  <si>
    <t>周晓</t>
  </si>
  <si>
    <t>43032119860727656x</t>
  </si>
  <si>
    <t>湘潭市雨湖区广场街道解放北路7号饲料公司宿舍2栋2单元302</t>
  </si>
  <si>
    <t>周晓姿</t>
  </si>
  <si>
    <t>430304199302011286</t>
  </si>
  <si>
    <t>四川师范大学舞蹈专业</t>
  </si>
  <si>
    <t>湘潭市岳塘区体育中心旁青龙桥6号(湘潭市青少年宫)</t>
  </si>
  <si>
    <t>周兴密</t>
  </si>
  <si>
    <t>430681199501127627</t>
  </si>
  <si>
    <t>株洲市天元区黄河北路山河锦园北京幸福泉幼儿园株洲园</t>
  </si>
  <si>
    <t>周瑶翰</t>
  </si>
  <si>
    <t>430723199406030087</t>
  </si>
  <si>
    <t>周英姿</t>
  </si>
  <si>
    <t>周颖</t>
  </si>
  <si>
    <t>340104198011102041</t>
  </si>
  <si>
    <t>首都师范大学（舞蹈）</t>
  </si>
  <si>
    <t xml:space="preserve">长沙市天心区赤岭路82号湘银嘉园2栋1单元501 </t>
  </si>
  <si>
    <t>周永杰</t>
  </si>
  <si>
    <t>141033199606020015</t>
  </si>
  <si>
    <t>周宇琴</t>
  </si>
  <si>
    <t>430102198901295024</t>
  </si>
  <si>
    <t>长沙天心区康园体育中心5楼</t>
  </si>
  <si>
    <t>周钰</t>
  </si>
  <si>
    <t>周媛</t>
  </si>
  <si>
    <t>430124199110103260</t>
  </si>
  <si>
    <t xml:space="preserve">株洲市芦淞区太子路百江花园18栋1301 </t>
  </si>
  <si>
    <t>周梓仪</t>
  </si>
  <si>
    <t>430781199307090029</t>
  </si>
  <si>
    <t>朱佳思</t>
  </si>
  <si>
    <t>430204199807211026</t>
  </si>
  <si>
    <t>株洲市天元区168号株洲市邮政局天台路投递班</t>
  </si>
  <si>
    <t>朱莉</t>
  </si>
  <si>
    <t>430624199205039721</t>
  </si>
  <si>
    <t>长沙市岳麓区枫林三路弘德西街6栋西单元2801</t>
  </si>
  <si>
    <t>朱梦婷</t>
  </si>
  <si>
    <t>430482199411050043</t>
  </si>
  <si>
    <t>衡阳财经工业学院</t>
  </si>
  <si>
    <t>朱暮竹</t>
  </si>
  <si>
    <t>430203199004066025</t>
  </si>
  <si>
    <t>株洲市天元区黄河北路机关小区5栋106</t>
  </si>
  <si>
    <t>朱倩</t>
  </si>
  <si>
    <t>430321199707299544</t>
  </si>
  <si>
    <t>湘潭市 岳塘区 岳塘街道 龙泊湾 八栋五单元701</t>
  </si>
  <si>
    <t>朱淑娟</t>
  </si>
  <si>
    <t>430403198108062041</t>
  </si>
  <si>
    <t>中南林业科技大学舞蹈专业</t>
  </si>
  <si>
    <t>常宁市水口山有色金属有限责任公司</t>
  </si>
  <si>
    <t xml:space="preserve">朱雅倩  </t>
  </si>
  <si>
    <t>430302199501140280</t>
  </si>
  <si>
    <t>湘潭市塑料一厂宿舍</t>
  </si>
  <si>
    <t>朱艳</t>
  </si>
  <si>
    <t>430624199106170820</t>
  </si>
  <si>
    <t xml:space="preserve">长沙市雨花区曙光中路左家塘街道营山家园12栋一单元 502  </t>
  </si>
  <si>
    <t>宗正湘</t>
  </si>
  <si>
    <t>430221199610091127</t>
  </si>
  <si>
    <t>长春师范大学</t>
  </si>
  <si>
    <t>株洲市芦淞区芦莲路御景龙泉一栋一单元404室</t>
  </si>
  <si>
    <t>邹静</t>
  </si>
  <si>
    <t>43042519731016036X</t>
  </si>
  <si>
    <t>湖南省衡阳市电大</t>
  </si>
  <si>
    <t>邹青梅</t>
  </si>
  <si>
    <t>432524197808060041</t>
  </si>
  <si>
    <t>邹晓阳</t>
  </si>
  <si>
    <t>430111199410241321</t>
  </si>
  <si>
    <t>长沙市岳麓区含浦米兰春天G2栋</t>
  </si>
  <si>
    <t>左敏子</t>
  </si>
  <si>
    <t>430405199302111027</t>
  </si>
  <si>
    <t>衡阳市珠晖区272厂75栋205</t>
  </si>
  <si>
    <t>左瑶</t>
  </si>
  <si>
    <t>430302199303231288</t>
  </si>
  <si>
    <t>北华大学(舞蹈)</t>
  </si>
  <si>
    <t xml:space="preserve">湘潭市雨湖区阳光山庄新雅苑11栋102 </t>
  </si>
  <si>
    <t>430723199410247844</t>
  </si>
  <si>
    <t>衡阳县西渡镇商业城5栋三楼</t>
  </si>
  <si>
    <t>常德市武陵区高车路水木清华</t>
  </si>
  <si>
    <t xml:space="preserve">湘潭市岳塘区峨眉路五分店对面瑞华宾馆  </t>
  </si>
  <si>
    <t>赤壁市</t>
  </si>
  <si>
    <r>
      <rPr>
        <b/>
        <sz val="12"/>
        <color rgb="FFFF0000"/>
        <rFont val="宋体"/>
        <charset val="134"/>
      </rPr>
      <t xml:space="preserve">     </t>
    </r>
    <r>
      <rPr>
        <b/>
        <sz val="9"/>
        <color rgb="FFFF0000"/>
        <rFont val="宋体"/>
        <charset val="134"/>
      </rPr>
      <t xml:space="preserve">                                                                                                  北京舞蹈学院（中国舞）2020.2月份教师资格证1-8级培训班学员（组团名单）</t>
    </r>
  </si>
  <si>
    <t>组团号</t>
  </si>
  <si>
    <t>李雨珺</t>
  </si>
  <si>
    <t>覃可</t>
  </si>
  <si>
    <t>周纤青</t>
  </si>
  <si>
    <t>何春雨</t>
  </si>
  <si>
    <t>唐榕蔓</t>
  </si>
  <si>
    <t>阳思</t>
  </si>
  <si>
    <t>周向阳</t>
  </si>
  <si>
    <t>杨子琳</t>
  </si>
  <si>
    <t>寻秀</t>
  </si>
  <si>
    <t>肖倩</t>
  </si>
  <si>
    <t>冯晅妍</t>
  </si>
  <si>
    <t>时威</t>
  </si>
  <si>
    <t>周盼</t>
  </si>
  <si>
    <t>谭雯</t>
  </si>
  <si>
    <t>吴丽</t>
  </si>
  <si>
    <t>廖娅玲</t>
  </si>
  <si>
    <t>邓佳乐</t>
  </si>
  <si>
    <t>刘琼林</t>
  </si>
  <si>
    <t>田文杰</t>
  </si>
  <si>
    <t xml:space="preserve">李慧 </t>
  </si>
  <si>
    <t>向子蕾</t>
  </si>
  <si>
    <t>潘娜</t>
  </si>
  <si>
    <t>沈宇</t>
  </si>
  <si>
    <t>郭甜推</t>
  </si>
  <si>
    <t>王骎</t>
  </si>
  <si>
    <t>贺兆林</t>
  </si>
  <si>
    <t>李羽仟</t>
  </si>
  <si>
    <t>李静怡</t>
  </si>
  <si>
    <t>周陈琦</t>
  </si>
  <si>
    <t>沈爽</t>
  </si>
  <si>
    <t xml:space="preserve">王敏 </t>
  </si>
  <si>
    <t>吴柳君</t>
  </si>
  <si>
    <t>刘芳</t>
  </si>
  <si>
    <t>王思宇</t>
  </si>
  <si>
    <t>刘星滟</t>
  </si>
  <si>
    <t>黄路娟</t>
  </si>
  <si>
    <t>文姗</t>
  </si>
  <si>
    <t>尹珍</t>
  </si>
  <si>
    <t>刘佩推</t>
  </si>
  <si>
    <t>易江丽</t>
  </si>
  <si>
    <t>袁婷婷</t>
  </si>
  <si>
    <t>李箫</t>
  </si>
  <si>
    <t>吴音</t>
  </si>
  <si>
    <t>郑金华</t>
  </si>
  <si>
    <t>易毅</t>
  </si>
  <si>
    <t>王帅</t>
  </si>
  <si>
    <t>程仁梅</t>
  </si>
  <si>
    <t>龙锦云</t>
  </si>
  <si>
    <t>王雪玮</t>
  </si>
  <si>
    <t>张清芳</t>
  </si>
  <si>
    <t>胡常丽</t>
  </si>
  <si>
    <t>龙娓</t>
  </si>
  <si>
    <t>潘仕雅</t>
  </si>
  <si>
    <t>曾妍</t>
  </si>
  <si>
    <t>戴萍</t>
  </si>
  <si>
    <t>项婷</t>
  </si>
  <si>
    <t>魏宇平</t>
  </si>
  <si>
    <t>谭婼尹</t>
  </si>
  <si>
    <t>方娜</t>
  </si>
  <si>
    <t>陈嘉佳</t>
  </si>
  <si>
    <t>樊冉汐</t>
  </si>
  <si>
    <t>杨晔</t>
  </si>
  <si>
    <t>陈燕</t>
  </si>
  <si>
    <t>吴甜</t>
  </si>
  <si>
    <t>谭逗逗</t>
  </si>
  <si>
    <t>肖璐</t>
  </si>
  <si>
    <t>袁昕</t>
  </si>
  <si>
    <t>朱雅倩</t>
  </si>
  <si>
    <t>何艳</t>
  </si>
  <si>
    <t>冯银慧</t>
  </si>
  <si>
    <t>彭天姿</t>
  </si>
  <si>
    <t>段湘</t>
  </si>
  <si>
    <t>星琳</t>
  </si>
  <si>
    <t>邓九伊</t>
  </si>
  <si>
    <t>赵雯钰</t>
  </si>
  <si>
    <t>zb</t>
  </si>
  <si>
    <t>张佳</t>
  </si>
  <si>
    <t>刘曦</t>
  </si>
  <si>
    <t xml:space="preserve">刘莉琼 </t>
  </si>
  <si>
    <t xml:space="preserve">黄婉卿  </t>
  </si>
  <si>
    <t>汪思婷推</t>
  </si>
  <si>
    <t>何依蔓</t>
  </si>
  <si>
    <t>戴莉仁</t>
  </si>
  <si>
    <t>周雅倩</t>
  </si>
  <si>
    <t>曹可歆</t>
  </si>
  <si>
    <t>曹曾容</t>
  </si>
  <si>
    <t>林文静</t>
  </si>
  <si>
    <t>李哲妍</t>
  </si>
  <si>
    <t xml:space="preserve">陈澍颖 </t>
  </si>
  <si>
    <t>王婉钰</t>
  </si>
  <si>
    <t>李阳</t>
  </si>
  <si>
    <t>李剑兰</t>
  </si>
  <si>
    <t>桑植</t>
  </si>
  <si>
    <t xml:space="preserve"> </t>
  </si>
  <si>
    <t xml:space="preserve">                    北京舞蹈学院（中国舞）教师资格证元月1-3级培训班学员名单</t>
  </si>
  <si>
    <t>陈澍颖</t>
  </si>
  <si>
    <t>尹丝蓉</t>
  </si>
  <si>
    <t>袁佳琳</t>
  </si>
  <si>
    <t>陈冲</t>
  </si>
  <si>
    <t>蔡佳吕</t>
  </si>
  <si>
    <t>李玉昆</t>
  </si>
  <si>
    <t xml:space="preserve">                    北京舞蹈学院（中国舞）教师资格证国庆培训班4-5级学员名单</t>
  </si>
  <si>
    <t>衣服</t>
  </si>
  <si>
    <t xml:space="preserve">易江丽        </t>
  </si>
  <si>
    <t>何洪秋</t>
  </si>
  <si>
    <t xml:space="preserve">                    北京舞蹈学院（中国舞）教师资格证国庆培训班6级学员名单</t>
  </si>
  <si>
    <t>158M</t>
  </si>
  <si>
    <t xml:space="preserve">                    北京舞蹈学院（中国舞）教师资格证国庆培训班7级学员名单</t>
  </si>
  <si>
    <t xml:space="preserve">邝小玲  </t>
  </si>
  <si>
    <t xml:space="preserve">                    北京舞蹈学院（中国舞）教师资格证国庆培训班8级学员名单</t>
  </si>
  <si>
    <t>姜思</t>
  </si>
  <si>
    <t xml:space="preserve">                                       北京舞蹈学院（中国舞）1-8级 教师资格证培训班 收支表</t>
  </si>
  <si>
    <t>管理费</t>
  </si>
  <si>
    <t>1级</t>
  </si>
  <si>
    <t>150*10</t>
  </si>
  <si>
    <t>4级</t>
  </si>
  <si>
    <t>200*36</t>
  </si>
  <si>
    <t>250*10</t>
  </si>
  <si>
    <t>2级</t>
  </si>
  <si>
    <t>5级</t>
  </si>
  <si>
    <t>3级</t>
  </si>
  <si>
    <t>课时费</t>
  </si>
  <si>
    <t>19.5*140</t>
  </si>
  <si>
    <t>34*140</t>
  </si>
  <si>
    <t>23.5*140</t>
  </si>
  <si>
    <t>出租车费</t>
  </si>
  <si>
    <t>往返</t>
  </si>
  <si>
    <t>200*2</t>
  </si>
  <si>
    <t>往返机票</t>
  </si>
  <si>
    <t>北京-长沙</t>
  </si>
  <si>
    <t>1500*2</t>
  </si>
  <si>
    <t>生活费</t>
  </si>
  <si>
    <t>5*180</t>
  </si>
  <si>
    <t>7*180</t>
  </si>
  <si>
    <t>住宿费</t>
  </si>
  <si>
    <t>5晚</t>
  </si>
  <si>
    <t>5*258</t>
  </si>
  <si>
    <t>6晚</t>
  </si>
  <si>
    <t>258*6</t>
  </si>
  <si>
    <t>服装</t>
  </si>
  <si>
    <t>长袖衫</t>
  </si>
  <si>
    <t>24*10</t>
  </si>
  <si>
    <t>24*36</t>
  </si>
  <si>
    <t>猫爪鞋</t>
  </si>
  <si>
    <t>14*10</t>
  </si>
  <si>
    <t>14*36</t>
  </si>
  <si>
    <t>书</t>
  </si>
  <si>
    <t>13*10</t>
  </si>
  <si>
    <t>21*36</t>
  </si>
  <si>
    <t>26*10</t>
  </si>
  <si>
    <t>17*36</t>
  </si>
  <si>
    <t>30*10</t>
  </si>
  <si>
    <t>考官费</t>
  </si>
  <si>
    <t>6-7级</t>
  </si>
  <si>
    <t>（60*25）*2</t>
  </si>
  <si>
    <t>1-2级+3级</t>
  </si>
  <si>
    <t>（60*36）*2</t>
  </si>
  <si>
    <t>点评费</t>
  </si>
  <si>
    <t>200*1</t>
  </si>
  <si>
    <t>成本合计</t>
  </si>
  <si>
    <t>收入</t>
  </si>
  <si>
    <t>10*1880</t>
  </si>
  <si>
    <t>10*2260</t>
  </si>
  <si>
    <t>2400*(36-12)</t>
  </si>
  <si>
    <t>10*1980</t>
  </si>
  <si>
    <t>利润</t>
  </si>
  <si>
    <t>13人保本</t>
  </si>
  <si>
    <t>12人保本</t>
  </si>
  <si>
    <t>9人保本</t>
  </si>
  <si>
    <t xml:space="preserve">                                       北京舞蹈学院（中国舞）教师资格证培训班费用</t>
  </si>
  <si>
    <t>300*10</t>
  </si>
  <si>
    <t>短衣25</t>
  </si>
  <si>
    <t>29.5*140</t>
  </si>
  <si>
    <t>32*140</t>
  </si>
  <si>
    <t>猫爪鞋14</t>
  </si>
  <si>
    <t>跟鞋17</t>
  </si>
  <si>
    <t>34*10</t>
  </si>
  <si>
    <t>10*34</t>
  </si>
  <si>
    <t>25*60</t>
  </si>
  <si>
    <t>10*2380</t>
  </si>
  <si>
    <t>10人保本</t>
  </si>
  <si>
    <t>11人保本</t>
  </si>
  <si>
    <t>总收入</t>
  </si>
  <si>
    <t>总成本</t>
  </si>
  <si>
    <t>自己住宿</t>
  </si>
  <si>
    <t>总利润</t>
  </si>
  <si>
    <t>维也纳</t>
  </si>
  <si>
    <t>入住日期</t>
  </si>
  <si>
    <t>4.30号</t>
  </si>
  <si>
    <t>蓝茜文</t>
  </si>
  <si>
    <t>田勇</t>
  </si>
  <si>
    <t>孔天然</t>
  </si>
  <si>
    <t>张国园</t>
  </si>
  <si>
    <t>李雨芮</t>
  </si>
  <si>
    <t>韩博</t>
  </si>
  <si>
    <t>丁洁</t>
  </si>
  <si>
    <t>合计</t>
  </si>
  <si>
    <t>150*36</t>
  </si>
  <si>
    <t>250*16</t>
  </si>
  <si>
    <t>250*8</t>
  </si>
  <si>
    <t>90*2</t>
  </si>
  <si>
    <t>石家庄-长沙</t>
  </si>
  <si>
    <t>520*2</t>
  </si>
  <si>
    <t>贵阳-长沙</t>
  </si>
  <si>
    <t>1570*2</t>
  </si>
  <si>
    <t>110*2</t>
  </si>
  <si>
    <t>6.5天</t>
  </si>
  <si>
    <t>6.5*180</t>
  </si>
  <si>
    <t>36*25</t>
  </si>
  <si>
    <t>24*25</t>
  </si>
  <si>
    <t>36*14</t>
  </si>
  <si>
    <t>24*14</t>
  </si>
  <si>
    <t>36*15</t>
  </si>
  <si>
    <t>16*15</t>
  </si>
  <si>
    <t>8*15</t>
  </si>
  <si>
    <t>50*60</t>
  </si>
  <si>
    <t>60*60</t>
  </si>
  <si>
    <t>16*1880</t>
  </si>
  <si>
    <t>24*2260</t>
  </si>
  <si>
    <t>24*2400</t>
  </si>
  <si>
    <t>8*1980</t>
  </si>
  <si>
    <t>250*11</t>
  </si>
  <si>
    <t>300*22</t>
  </si>
  <si>
    <t>1550+1060</t>
  </si>
  <si>
    <t>1570+1580</t>
  </si>
  <si>
    <t>151*2</t>
  </si>
  <si>
    <t>126*2</t>
  </si>
  <si>
    <t>258*5</t>
  </si>
  <si>
    <t>11*25</t>
  </si>
  <si>
    <t>22*25</t>
  </si>
  <si>
    <t>11*14</t>
  </si>
  <si>
    <t>22*14</t>
  </si>
  <si>
    <t>11*15</t>
  </si>
  <si>
    <t>22*15</t>
  </si>
  <si>
    <t>8*2380</t>
  </si>
  <si>
    <t>22*2380</t>
  </si>
  <si>
    <t>1.31号</t>
  </si>
  <si>
    <t>1号</t>
  </si>
  <si>
    <t>4号</t>
  </si>
  <si>
    <t>5号</t>
  </si>
  <si>
    <t>6号</t>
  </si>
  <si>
    <t>7号</t>
  </si>
  <si>
    <t>8号</t>
  </si>
  <si>
    <t>王茜</t>
  </si>
  <si>
    <t>苏飞</t>
  </si>
  <si>
    <t>王莎莎</t>
  </si>
  <si>
    <t>吕双洋</t>
  </si>
  <si>
    <t>段媛媛</t>
  </si>
  <si>
    <t>熊</t>
  </si>
  <si>
    <t>北舞办公平台网址：</t>
  </si>
  <si>
    <t>1.17微信</t>
  </si>
  <si>
    <t>https://unit.kjbda.com</t>
  </si>
  <si>
    <t>szjy8818   (登录密码）</t>
  </si>
  <si>
    <t>1.25微信</t>
  </si>
  <si>
    <t>学生考级报名网址</t>
  </si>
  <si>
    <t>https://unit-hn-005.unit.kjbda.com</t>
  </si>
  <si>
    <t>初始密码   （000000）</t>
  </si>
  <si>
    <t>人数</t>
  </si>
  <si>
    <t>返</t>
  </si>
  <si>
    <t>学生</t>
  </si>
  <si>
    <t>标准</t>
  </si>
  <si>
    <t>交学院</t>
  </si>
  <si>
    <t>组</t>
  </si>
  <si>
    <t>1.25支付宝</t>
  </si>
  <si>
    <t>返回</t>
  </si>
  <si>
    <t>11人</t>
  </si>
  <si>
    <t>33级</t>
  </si>
  <si>
    <t>戴凤辉</t>
  </si>
  <si>
    <t>刘思怡</t>
  </si>
  <si>
    <t>黎晨霞</t>
  </si>
  <si>
    <t>陈健</t>
  </si>
  <si>
    <t>龙娜娜</t>
  </si>
  <si>
    <t>刘心雨</t>
  </si>
  <si>
    <t>徐俊玲</t>
  </si>
  <si>
    <t>张漫</t>
  </si>
  <si>
    <t>余梦圆</t>
  </si>
  <si>
    <t>许碧怡</t>
  </si>
  <si>
    <t>冷密</t>
  </si>
  <si>
    <t>每一级上交</t>
  </si>
  <si>
    <t>15人</t>
  </si>
  <si>
    <t>30级</t>
  </si>
  <si>
    <t>王永知</t>
  </si>
  <si>
    <t>马琼</t>
  </si>
  <si>
    <t>北京舞蹈学院（中国舞）教师资格证培训国庆期间（1-3级）班上课考试时间安排</t>
  </si>
  <si>
    <t>09.30号22:11分到长沙南</t>
  </si>
  <si>
    <t>10.1-05</t>
  </si>
  <si>
    <t>考试10.6</t>
  </si>
  <si>
    <t>10.5长沙南-南昌西16:31</t>
  </si>
  <si>
    <t>定金</t>
  </si>
  <si>
    <t>贺香花</t>
  </si>
  <si>
    <t>杜书林</t>
  </si>
  <si>
    <t>王维嘉</t>
  </si>
  <si>
    <t>免费</t>
  </si>
  <si>
    <t>杨欢</t>
  </si>
  <si>
    <t>陈宇蓓</t>
  </si>
  <si>
    <t>邹菁</t>
  </si>
  <si>
    <t>芷1960</t>
  </si>
  <si>
    <t>贾佳</t>
  </si>
  <si>
    <t>杨梅</t>
  </si>
  <si>
    <t>音2260</t>
  </si>
  <si>
    <t>黄嘉丽</t>
  </si>
  <si>
    <t>谢滢</t>
  </si>
  <si>
    <t>唐婷</t>
  </si>
  <si>
    <t>bu3500</t>
  </si>
  <si>
    <t>马子怡</t>
  </si>
  <si>
    <t>冯依娜</t>
  </si>
  <si>
    <t>陈玉秀</t>
  </si>
  <si>
    <t>2、学生考级达到150级可申报考点,没达到的可选择就近考点参加考试。</t>
  </si>
  <si>
    <t xml:space="preserve"> 备注1：</t>
  </si>
  <si>
    <t>每班36人，按预交定金时间顺序保留学位，名额满仍接受报名转下期</t>
  </si>
  <si>
    <t>备注2：</t>
  </si>
  <si>
    <t>学员因特殊情况不能参加学习的需提前20天电话联系考级中心</t>
  </si>
  <si>
    <t>备注3：</t>
  </si>
  <si>
    <t>开班前20天没有电话通知考级中心的学员定金一概不退也不能转下期</t>
  </si>
  <si>
    <t>备注4：</t>
  </si>
  <si>
    <t>必须年满18岁 所有学员都必须从1-3级开始逐级学习，4级开始必须提供前一级别证书复印件</t>
  </si>
  <si>
    <t xml:space="preserve">   北京舞蹈学院（中国舞）教师资格证培训国庆期间（4-5级）班上课考试时间安排</t>
  </si>
  <si>
    <t>10.2-06</t>
  </si>
  <si>
    <t>考试10.07</t>
  </si>
  <si>
    <t>500+袁昕</t>
  </si>
  <si>
    <t xml:space="preserve">   北京舞蹈学院（中国舞）教师资格证培训国庆期间（6-7级）班上课考试时间安排</t>
  </si>
  <si>
    <t>10.1-03</t>
  </si>
  <si>
    <t>考试10.08</t>
  </si>
  <si>
    <t>10.4-07</t>
  </si>
  <si>
    <t>6487 减</t>
  </si>
  <si>
    <t>4-5级学费</t>
  </si>
  <si>
    <t>盛况</t>
  </si>
  <si>
    <t xml:space="preserve">   北京舞蹈学院（中国舞）教师资格证培训国庆期间（8级）班上课考试时间安排</t>
  </si>
  <si>
    <t>10.4-08</t>
  </si>
  <si>
    <t>考试10.09</t>
  </si>
  <si>
    <t xml:space="preserve">        北京舞蹈学院（中国舞）教师资格证1-10级培训班上课考试时间安排表</t>
  </si>
  <si>
    <t>备注:上课时间(上午08:30-12:00   下午13:00-17:00)</t>
  </si>
  <si>
    <t>课时</t>
  </si>
  <si>
    <t xml:space="preserve">优惠 </t>
  </si>
  <si>
    <t>02.18-22号</t>
  </si>
  <si>
    <t>23号</t>
  </si>
  <si>
    <t xml:space="preserve">1：年满18岁。 
2：蓝色小2寸免冠照网上报名上传.自带上课用小方巾。
3：(a)组合教授 1-2级19小时. 3级11小时. (b)教学法4小时。
</t>
  </si>
  <si>
    <t>02.19-23号</t>
  </si>
  <si>
    <t>24号</t>
  </si>
  <si>
    <t>1：把1-3级证书拍照网上报名上传。
2：蓝色小2寸免冠照网上报名上传。 
3：(a)组合教授4级15小时. 5级16 小时. (b)教学法3小时。</t>
  </si>
  <si>
    <t>02.19-21号</t>
  </si>
  <si>
    <t>25号</t>
  </si>
  <si>
    <t>1：把1-5级证书拍照网上报名上传。 
2：蓝色小2寸免冠照网上报名上传。 
3：自带上课用跟鞋，1米以上纱巾。
4：(a)组合教授18小时.(b)教学法1.5小时。</t>
  </si>
  <si>
    <t>02.22-25号</t>
  </si>
  <si>
    <t>26号</t>
  </si>
  <si>
    <t>1：把1-6级证书拍照网上报名上传。 
2：蓝色小2寸照网上报名上传.自带上课用跟鞋 1米以上纱巾。
3：(a)组合教授22小时.  ((b)教学法1.5小时。</t>
  </si>
  <si>
    <t>02.22-26号</t>
  </si>
  <si>
    <t>27号</t>
  </si>
  <si>
    <t>1：把1-7级证书拍照网上报名上传。 
2：蓝色小2寸免冠照网上报名上传.自带跟鞋 1米以上纱巾。
3：(a)组合教授28小时.  (b)教学法1.5小时。</t>
  </si>
  <si>
    <t>02.23-27号</t>
  </si>
  <si>
    <t>28号</t>
  </si>
  <si>
    <t>1：把1-8级证书拍照网上报名上传。 
2：蓝色小2寸免冠照网上报名上传.自带跟鞋 1米以上纱巾。
3：(a)组合教授32小时.  (b)教学法1.5小时。</t>
  </si>
  <si>
    <t>02.22-27号</t>
  </si>
  <si>
    <t>1：把1-9级证书拍照网上报名上传。 
2：蓝色小2寸免冠照网上报名上传.自带跟鞋 1米以上纱巾。
3：(a)组合教授38小时.  (b)教学法1.5小时。</t>
  </si>
  <si>
    <t>学生考级时间</t>
  </si>
  <si>
    <t>全年</t>
  </si>
  <si>
    <t>提前2个月</t>
  </si>
  <si>
    <t>1：5岁以上按照年龄对应级别可以跳级考试。 
2:获得6级以上证书的学生不受年龄限制。</t>
  </si>
  <si>
    <t xml:space="preserve">  咨询电话：18229888818田老师（微信同号） 15673331070郭老师（微信同号）  18974346888田老师 </t>
  </si>
  <si>
    <t>上课考试地址</t>
  </si>
  <si>
    <t xml:space="preserve">  长沙音子艺校（长沙市岳麓区佑母塘路茶山馨苑12栋二楼）维也纳国际酒店旁</t>
  </si>
  <si>
    <t xml:space="preserve">   学生考级具备考级点条件的学校可以申请考点 达不到要求的学校可以选择就近考点参加考试</t>
  </si>
  <si>
    <t>身份证号码</t>
  </si>
  <si>
    <t>时间车次</t>
  </si>
  <si>
    <t xml:space="preserve">北京舞蹈学院（中国舞）2020国庆教师资格证1-3级培训班学员              </t>
  </si>
  <si>
    <t>上课时间：2020.10.01-05   考试时间10.06号</t>
  </si>
  <si>
    <t>每天上午08:30-12:00   下午13:00-16:30</t>
  </si>
  <si>
    <t>李姝玥</t>
  </si>
  <si>
    <t>向玲玲</t>
  </si>
  <si>
    <t>彭可梦</t>
  </si>
  <si>
    <t>郭美琪</t>
  </si>
  <si>
    <t>黄媛媛</t>
  </si>
  <si>
    <t>吴芳</t>
  </si>
  <si>
    <t>李中慧</t>
  </si>
  <si>
    <t>朱金薇</t>
  </si>
  <si>
    <t>张微</t>
  </si>
  <si>
    <t>李胜兰</t>
  </si>
  <si>
    <t>刘丽萍</t>
  </si>
  <si>
    <t>田雨薇</t>
  </si>
  <si>
    <t>刘培尧</t>
  </si>
  <si>
    <t>彭湘</t>
  </si>
  <si>
    <t xml:space="preserve">北京舞蹈学院（中国舞）2020国庆教师资格证4-5级培训班学员              </t>
  </si>
  <si>
    <t>上课时间：2020.10.02-06   考试时间10.07号</t>
  </si>
  <si>
    <t>唐湘虹</t>
  </si>
  <si>
    <t>唐美洁</t>
  </si>
  <si>
    <t>谭意歆</t>
  </si>
  <si>
    <t>张蕾姿</t>
  </si>
  <si>
    <t>谭小慧</t>
  </si>
  <si>
    <t>郭丽湘</t>
  </si>
  <si>
    <t>周幔妮</t>
  </si>
  <si>
    <t xml:space="preserve">唐郭美芳 </t>
  </si>
  <si>
    <t>刘小雅</t>
  </si>
  <si>
    <t>唐宁芬</t>
  </si>
  <si>
    <t>黄雅俊</t>
  </si>
  <si>
    <t>彭小淋</t>
  </si>
  <si>
    <t>唐莉丹</t>
  </si>
  <si>
    <t xml:space="preserve">北京舞蹈学院（中国舞）2020国庆教师资格证6-7级培训班学员              </t>
  </si>
  <si>
    <t>上课时间：2020.10.01-07   考试时间10.08号</t>
  </si>
  <si>
    <t>沈君</t>
  </si>
  <si>
    <t>何美玲</t>
  </si>
  <si>
    <t>王文静</t>
  </si>
  <si>
    <t>李厚榕</t>
  </si>
  <si>
    <t>向湘蓉</t>
  </si>
  <si>
    <t>吴玲</t>
  </si>
  <si>
    <t>彭心怡</t>
  </si>
  <si>
    <t>刘淇元</t>
  </si>
  <si>
    <t>田艳红</t>
  </si>
  <si>
    <t>瞿婉婷</t>
  </si>
  <si>
    <t>刘永蓉</t>
  </si>
  <si>
    <t>王雅文</t>
  </si>
  <si>
    <t>苏晓涵</t>
  </si>
  <si>
    <t>任音莲</t>
  </si>
  <si>
    <t>唐永清</t>
  </si>
  <si>
    <t>童瑛芳</t>
  </si>
  <si>
    <t>杨佳馨</t>
  </si>
  <si>
    <t>庹小倩</t>
  </si>
  <si>
    <t>宁嘉睿</t>
  </si>
  <si>
    <t>杨思婷</t>
  </si>
  <si>
    <t xml:space="preserve">北京舞蹈学院（中国舞）2020国庆教师资格证8级培训班学员              </t>
  </si>
  <si>
    <t>上课时间：2020.10.04-08   考试时间10.09号</t>
  </si>
  <si>
    <t>黄田珣</t>
  </si>
  <si>
    <t>钟美孜</t>
  </si>
  <si>
    <t>朱旭琴</t>
  </si>
  <si>
    <t>刘小兰</t>
  </si>
  <si>
    <t>谭莉</t>
  </si>
  <si>
    <t>周亚琼</t>
  </si>
  <si>
    <t>蒙晓娇</t>
  </si>
  <si>
    <t>郑依伦</t>
  </si>
  <si>
    <t>毛燕鹂</t>
  </si>
  <si>
    <t>吴琢琦</t>
  </si>
  <si>
    <t>张小红</t>
  </si>
  <si>
    <t xml:space="preserve">夏莹爽  </t>
  </si>
  <si>
    <t>邢斯玮</t>
  </si>
  <si>
    <t>祝彩霞</t>
  </si>
  <si>
    <t>赵芙蓉</t>
  </si>
  <si>
    <t>吴莹</t>
  </si>
  <si>
    <t>邹厚依</t>
  </si>
  <si>
    <t xml:space="preserve">北京舞蹈学院（中国舞）2020国庆教师资格证1-8级培训班学员              </t>
  </si>
  <si>
    <t>收费标准</t>
  </si>
  <si>
    <t>10.01-05号</t>
  </si>
  <si>
    <t>06号</t>
  </si>
  <si>
    <t>10.02-06号</t>
  </si>
  <si>
    <t>07号</t>
  </si>
  <si>
    <t>10.01-03号</t>
  </si>
  <si>
    <t>08号</t>
  </si>
  <si>
    <t>10.04-07号</t>
  </si>
  <si>
    <t>10.04-08号</t>
  </si>
  <si>
    <t>09号</t>
  </si>
  <si>
    <t>2、学生考级达到150级可申报考点,没达到的可选择就近考点参加考试</t>
  </si>
  <si>
    <t>2：</t>
  </si>
  <si>
    <t>学员因特殊情况不能参加学习的需提前20天电话说明原因</t>
  </si>
  <si>
    <t>3：</t>
  </si>
  <si>
    <t>开班前20天没有通知我们的定金不退也不能转下期</t>
  </si>
  <si>
    <t>4：</t>
  </si>
  <si>
    <t>必须从1-3级开始逐级学习，4级开始必须提供前一级别证书复印件</t>
  </si>
  <si>
    <t xml:space="preserve">1-5级学员需要准备：1：舞蹈服: 2：舞蹈鞋 3：小方巾                       </t>
  </si>
  <si>
    <t xml:space="preserve">6-8级学员需要准备：1：舞蹈服: 2：舞蹈鞋 3：跟鞋 4：纱巾                                                                               </t>
  </si>
  <si>
    <t xml:space="preserve"> 乘车路线：</t>
  </si>
  <si>
    <t>1：高铁站乘座地铁4号线到茶子山站下，步行500米即到</t>
  </si>
  <si>
    <t>2：乘座城际列车到观沙岭下，一公里即到</t>
  </si>
  <si>
    <t>3：汽车西站乘座公交车到茶子山小区和坦山公园和金麓小区下都可以</t>
  </si>
  <si>
    <t>3：汽车西站乘座2号线到岳麓山站转地铁4号线到茶子山站下，步行500米即到</t>
  </si>
  <si>
    <t>湖南省岳阳市岳阳楼区岳阳商业城8区5楼</t>
  </si>
  <si>
    <t>陈定娇 18907406778</t>
  </si>
  <si>
    <t>湖南省娄底市娄星区新市政府维也纳酒店旁米雪舞蹈</t>
  </si>
  <si>
    <t>湖南省长沙市雨花区时代阳光大道恒大城29栋606</t>
  </si>
  <si>
    <t>重庆市秀山县华信凤屿4栋22-3</t>
  </si>
  <si>
    <t>黔江教育职业中心</t>
  </si>
  <si>
    <t>重庆市秀山县平凯莲花路口璀璨艺术</t>
  </si>
  <si>
    <t>民族师范</t>
  </si>
  <si>
    <t>重庆秀山土家族自治县乌杨街道二路公租房素素便利店</t>
  </si>
  <si>
    <t>衡阳职工大学</t>
  </si>
  <si>
    <t>湖南省湘潭市岳塘区云盘花园</t>
  </si>
  <si>
    <t>湖南工程职业技术学院</t>
  </si>
  <si>
    <t>湖南省株洲市攸县皇图岭儿童成长中心</t>
  </si>
  <si>
    <t>湖南省外贸学院</t>
  </si>
  <si>
    <t>湖长沙市雨花区圭塘街道木莲东路269号悠游小镇姬娜舞蹈</t>
  </si>
  <si>
    <t>湖南省长沙市音子艺校</t>
  </si>
  <si>
    <t>黔南民族师范学院</t>
  </si>
  <si>
    <t>长沙市望城区雷锋街道枫林三路雷锋镇黄花塘山水英伦小区博雅弘艺校</t>
  </si>
  <si>
    <t>湖南理工大学</t>
  </si>
  <si>
    <t>湖南省张家界市桑植县金科明珠奕慧艺术教育</t>
  </si>
  <si>
    <t>株洲市天元区庐山路北师大株洲附校北门</t>
  </si>
  <si>
    <t>湖南省株洲市荷塘区财富小区18栋三单元305</t>
  </si>
  <si>
    <t>刘丹18153813219</t>
  </si>
  <si>
    <t>湖南省株洲市荷塘区廖家冲21栋604号</t>
  </si>
  <si>
    <t>昆明艺术职业学院</t>
  </si>
  <si>
    <t>湖南省常宁市常衡路223号</t>
  </si>
  <si>
    <t>长沙市望城区雷锋街道雷锋镇正兴路 157号长沙职业技术学院</t>
  </si>
  <si>
    <t>长沙市宁乡县资福镇窑里村黄金组</t>
  </si>
  <si>
    <t>湖南省娄底市娄星区吉星路富厚名城</t>
  </si>
  <si>
    <t>长沙市岳麓区许家洲路106号兰亭湾畔D3栋938号房</t>
  </si>
  <si>
    <t>芷江一中</t>
  </si>
  <si>
    <t>湖南省怀化市芷江县</t>
  </si>
  <si>
    <t>湖南省株洲市茶陵县湘赣中央花园</t>
  </si>
  <si>
    <t>广西民族师范学院</t>
  </si>
  <si>
    <t>永州市</t>
  </si>
  <si>
    <t>湖南省长沙市岳麓区长房云时代</t>
  </si>
  <si>
    <t>河池学院</t>
  </si>
  <si>
    <t>湖南省长沙市天心区友谊路山水洲城7栋二单元</t>
  </si>
  <si>
    <t>邵阳学院</t>
  </si>
  <si>
    <t>江西省九江市修水县江渡大道良塘公寓三小区良塘第三安置小区</t>
  </si>
  <si>
    <t>广东茂名市化州市河西区文仙坡那安岭村边上郭供气站</t>
  </si>
  <si>
    <t>茂名省东南理工学校</t>
  </si>
  <si>
    <t>湖南省岳阳市华容县大厦路世华堂</t>
  </si>
  <si>
    <t>湖南省岳阳市华容县金谷花园后门</t>
  </si>
  <si>
    <t>湖北省荆州市沙市区体育场对面碧桂园小区8栋501</t>
  </si>
  <si>
    <t>长江大学</t>
  </si>
  <si>
    <t>广东省东莞市石碣镇西南大道深谭2街4号 彭娟</t>
  </si>
  <si>
    <t>商业幼儿师范学校</t>
  </si>
  <si>
    <t>江西省九江市修水县罗桥路137号</t>
  </si>
  <si>
    <t>云南省曲靖市麒麟区白石江街道新保渡建材市场</t>
  </si>
  <si>
    <t>云南开放大学</t>
  </si>
  <si>
    <t>江苏南京市六合区葛塘街道杨村一路266号慕澜养生馆</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</si>
</sst>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56">
    <font>
      <sz val="12"/>
      <name val="宋体"/>
      <charset val="134"/>
    </font>
    <font>
      <b/>
      <sz val="14"/>
      <name val="宋体"/>
      <charset val="134"/>
    </font>
    <font>
      <b/>
      <sz val="12"/>
      <name val="宋体"/>
      <charset val="134"/>
    </font>
    <font>
      <b/>
      <sz val="9"/>
      <color rgb="FFFF0000"/>
      <name val="宋体"/>
      <charset val="134"/>
    </font>
    <font>
      <b/>
      <sz val="9"/>
      <name val="宋体"/>
      <charset val="134"/>
    </font>
    <font>
      <b/>
      <sz val="9"/>
      <color rgb="FF000000"/>
      <name val="宋体"/>
      <charset val="134"/>
    </font>
    <font>
      <b/>
      <sz val="9"/>
      <color rgb="FF091EE1"/>
      <name val="宋体"/>
      <charset val="134"/>
    </font>
    <font>
      <sz val="9"/>
      <name val="宋体"/>
      <charset val="134"/>
    </font>
    <font>
      <b/>
      <sz val="9"/>
      <color rgb="FF000000"/>
      <name val="黑体"/>
      <charset val="134"/>
    </font>
    <font>
      <b/>
      <sz val="9"/>
      <color rgb="FF002060"/>
      <name val="宋体"/>
      <charset val="134"/>
    </font>
    <font>
      <sz val="9"/>
      <color rgb="FF000000"/>
      <name val="宋体"/>
      <charset val="134"/>
    </font>
    <font>
      <sz val="9"/>
      <color rgb="FF091EE1"/>
      <name val="宋体"/>
      <charset val="134"/>
    </font>
    <font>
      <b/>
      <sz val="8"/>
      <color rgb="FF091EE1"/>
      <name val="宋体"/>
      <charset val="134"/>
    </font>
    <font>
      <b/>
      <sz val="9"/>
      <color theme="1"/>
      <name val="宋体"/>
      <charset val="134"/>
    </font>
    <font>
      <b/>
      <sz val="12"/>
      <color rgb="FFFF0000"/>
      <name val="宋体"/>
      <charset val="134"/>
    </font>
    <font>
      <b/>
      <sz val="8"/>
      <name val="宋体"/>
      <charset val="134"/>
    </font>
    <font>
      <sz val="9"/>
      <name val="Microsoft YaHei"/>
      <charset val="134"/>
    </font>
    <font>
      <sz val="9"/>
      <color rgb="FF515A6E"/>
      <name val="Microsoft YaHei"/>
      <charset val="134"/>
    </font>
    <font>
      <sz val="8"/>
      <name val="宋体"/>
      <charset val="134"/>
    </font>
    <font>
      <b/>
      <sz val="9"/>
      <color rgb="FF091EE1"/>
      <name val="黑体"/>
      <charset val="134"/>
    </font>
    <font>
      <b/>
      <sz val="9"/>
      <name val="黑体"/>
      <charset val="134"/>
    </font>
    <font>
      <sz val="6"/>
      <color rgb="FF000000"/>
      <name val="宋体"/>
      <charset val="134"/>
    </font>
    <font>
      <sz val="12"/>
      <color rgb="FFFF0000"/>
      <name val="宋体"/>
      <charset val="134"/>
    </font>
    <font>
      <sz val="12"/>
      <color rgb="FF091EE1"/>
      <name val="宋体"/>
      <charset val="134"/>
    </font>
    <font>
      <b/>
      <sz val="12"/>
      <color rgb="FF000000"/>
      <name val="宋体"/>
      <charset val="134"/>
    </font>
    <font>
      <u/>
      <sz val="11"/>
      <color rgb="FF800080"/>
      <name val="宋体"/>
      <charset val="0"/>
      <scheme val="minor"/>
    </font>
    <font>
      <b/>
      <sz val="10.5"/>
      <name val="宋体"/>
      <charset val="134"/>
    </font>
    <font>
      <b/>
      <sz val="12"/>
      <color rgb="FF091EE1"/>
      <name val="宋体"/>
      <charset val="134"/>
    </font>
    <font>
      <sz val="9"/>
      <color rgb="FFFF0000"/>
      <name val="宋体"/>
      <charset val="134"/>
    </font>
    <font>
      <b/>
      <sz val="9"/>
      <name val="幼圆"/>
      <charset val="134"/>
    </font>
    <font>
      <b/>
      <sz val="16"/>
      <color rgb="FFFF0000"/>
      <name val="宋体"/>
      <charset val="134"/>
    </font>
    <font>
      <b/>
      <sz val="12"/>
      <name val="幼圆"/>
      <charset val="134"/>
    </font>
    <font>
      <b/>
      <sz val="10.5"/>
      <name val="幼圆"/>
      <charset val="134"/>
    </font>
    <font>
      <b/>
      <sz val="11"/>
      <name val="宋体"/>
      <charset val="134"/>
    </font>
    <font>
      <b/>
      <sz val="9"/>
      <color rgb="FF0070C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9"/>
      <name val="Arial"/>
      <charset val="134"/>
    </font>
    <font>
      <b/>
      <sz val="16"/>
      <name val="幼圆"/>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39" fillId="0" borderId="0" applyFont="0" applyFill="0" applyBorder="0" applyAlignment="0" applyProtection="0">
      <alignment vertical="center"/>
    </xf>
    <xf numFmtId="0" fontId="35" fillId="26" borderId="0" applyNumberFormat="0" applyBorder="0" applyAlignment="0" applyProtection="0">
      <alignment vertical="center"/>
    </xf>
    <xf numFmtId="0" fontId="50" fillId="23" borderId="13" applyNumberFormat="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35" fillId="6" borderId="0" applyNumberFormat="0" applyBorder="0" applyAlignment="0" applyProtection="0">
      <alignment vertical="center"/>
    </xf>
    <xf numFmtId="0" fontId="42" fillId="10" borderId="0" applyNumberFormat="0" applyBorder="0" applyAlignment="0" applyProtection="0">
      <alignment vertical="center"/>
    </xf>
    <xf numFmtId="43" fontId="39" fillId="0" borderId="0" applyFont="0" applyFill="0" applyBorder="0" applyAlignment="0" applyProtection="0">
      <alignment vertical="center"/>
    </xf>
    <xf numFmtId="0" fontId="43" fillId="29" borderId="0" applyNumberFormat="0" applyBorder="0" applyAlignment="0" applyProtection="0">
      <alignment vertical="center"/>
    </xf>
    <xf numFmtId="0" fontId="48" fillId="0" borderId="0" applyNumberFormat="0" applyFill="0" applyBorder="0" applyAlignment="0" applyProtection="0">
      <alignment vertical="center"/>
    </xf>
    <xf numFmtId="9" fontId="39" fillId="0" borderId="0" applyFont="0" applyFill="0" applyBorder="0" applyAlignment="0" applyProtection="0">
      <alignment vertical="center"/>
    </xf>
    <xf numFmtId="0" fontId="25" fillId="0" borderId="0" applyNumberFormat="0" applyFill="0" applyBorder="0" applyAlignment="0" applyProtection="0">
      <alignment vertical="center"/>
    </xf>
    <xf numFmtId="0" fontId="39" fillId="15" borderId="10" applyNumberFormat="0" applyFont="0" applyAlignment="0" applyProtection="0">
      <alignment vertical="center"/>
    </xf>
    <xf numFmtId="0" fontId="43" fillId="22" borderId="0" applyNumberFormat="0" applyBorder="0" applyAlignment="0" applyProtection="0">
      <alignment vertical="center"/>
    </xf>
    <xf numFmtId="0" fontId="4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5" fillId="0" borderId="8" applyNumberFormat="0" applyFill="0" applyAlignment="0" applyProtection="0">
      <alignment vertical="center"/>
    </xf>
    <xf numFmtId="0" fontId="37" fillId="0" borderId="8" applyNumberFormat="0" applyFill="0" applyAlignment="0" applyProtection="0">
      <alignment vertical="center"/>
    </xf>
    <xf numFmtId="0" fontId="43" fillId="28" borderId="0" applyNumberFormat="0" applyBorder="0" applyAlignment="0" applyProtection="0">
      <alignment vertical="center"/>
    </xf>
    <xf numFmtId="0" fontId="41" fillId="0" borderId="12" applyNumberFormat="0" applyFill="0" applyAlignment="0" applyProtection="0">
      <alignment vertical="center"/>
    </xf>
    <xf numFmtId="0" fontId="43" fillId="21" borderId="0" applyNumberFormat="0" applyBorder="0" applyAlignment="0" applyProtection="0">
      <alignment vertical="center"/>
    </xf>
    <xf numFmtId="0" fontId="44" fillId="14" borderId="9" applyNumberFormat="0" applyAlignment="0" applyProtection="0">
      <alignment vertical="center"/>
    </xf>
    <xf numFmtId="0" fontId="51" fillId="14" borderId="13" applyNumberFormat="0" applyAlignment="0" applyProtection="0">
      <alignment vertical="center"/>
    </xf>
    <xf numFmtId="0" fontId="36" fillId="5" borderId="7" applyNumberFormat="0" applyAlignment="0" applyProtection="0">
      <alignment vertical="center"/>
    </xf>
    <xf numFmtId="0" fontId="35" fillId="33" borderId="0" applyNumberFormat="0" applyBorder="0" applyAlignment="0" applyProtection="0">
      <alignment vertical="center"/>
    </xf>
    <xf numFmtId="0" fontId="43" fillId="18" borderId="0" applyNumberFormat="0" applyBorder="0" applyAlignment="0" applyProtection="0">
      <alignment vertical="center"/>
    </xf>
    <xf numFmtId="0" fontId="52" fillId="0" borderId="14" applyNumberFormat="0" applyFill="0" applyAlignment="0" applyProtection="0">
      <alignment vertical="center"/>
    </xf>
    <xf numFmtId="0" fontId="46" fillId="0" borderId="11" applyNumberFormat="0" applyFill="0" applyAlignment="0" applyProtection="0">
      <alignment vertical="center"/>
    </xf>
    <xf numFmtId="0" fontId="53" fillId="32" borderId="0" applyNumberFormat="0" applyBorder="0" applyAlignment="0" applyProtection="0">
      <alignment vertical="center"/>
    </xf>
    <xf numFmtId="0" fontId="49" fillId="20" borderId="0" applyNumberFormat="0" applyBorder="0" applyAlignment="0" applyProtection="0">
      <alignment vertical="center"/>
    </xf>
    <xf numFmtId="0" fontId="35" fillId="25" borderId="0" applyNumberFormat="0" applyBorder="0" applyAlignment="0" applyProtection="0">
      <alignment vertical="center"/>
    </xf>
    <xf numFmtId="0" fontId="43" fillId="13" borderId="0" applyNumberFormat="0" applyBorder="0" applyAlignment="0" applyProtection="0">
      <alignment vertical="center"/>
    </xf>
    <xf numFmtId="0" fontId="35" fillId="24" borderId="0" applyNumberFormat="0" applyBorder="0" applyAlignment="0" applyProtection="0">
      <alignment vertical="center"/>
    </xf>
    <xf numFmtId="0" fontId="35" fillId="4" borderId="0" applyNumberFormat="0" applyBorder="0" applyAlignment="0" applyProtection="0">
      <alignment vertical="center"/>
    </xf>
    <xf numFmtId="0" fontId="35" fillId="31" borderId="0" applyNumberFormat="0" applyBorder="0" applyAlignment="0" applyProtection="0">
      <alignment vertical="center"/>
    </xf>
    <xf numFmtId="0" fontId="35" fillId="9" borderId="0" applyNumberFormat="0" applyBorder="0" applyAlignment="0" applyProtection="0">
      <alignment vertical="center"/>
    </xf>
    <xf numFmtId="0" fontId="43" fillId="12" borderId="0" applyNumberFormat="0" applyBorder="0" applyAlignment="0" applyProtection="0">
      <alignment vertical="center"/>
    </xf>
    <xf numFmtId="0" fontId="43" fillId="17" borderId="0" applyNumberFormat="0" applyBorder="0" applyAlignment="0" applyProtection="0">
      <alignment vertical="center"/>
    </xf>
    <xf numFmtId="0" fontId="35" fillId="30" borderId="0" applyNumberFormat="0" applyBorder="0" applyAlignment="0" applyProtection="0">
      <alignment vertical="center"/>
    </xf>
    <xf numFmtId="0" fontId="35" fillId="8" borderId="0" applyNumberFormat="0" applyBorder="0" applyAlignment="0" applyProtection="0">
      <alignment vertical="center"/>
    </xf>
    <xf numFmtId="0" fontId="43" fillId="11" borderId="0" applyNumberFormat="0" applyBorder="0" applyAlignment="0" applyProtection="0">
      <alignment vertical="center"/>
    </xf>
    <xf numFmtId="0" fontId="0" fillId="0" borderId="0">
      <alignment vertical="center"/>
    </xf>
    <xf numFmtId="0" fontId="35" fillId="3" borderId="0" applyNumberFormat="0" applyBorder="0" applyAlignment="0" applyProtection="0">
      <alignment vertical="center"/>
    </xf>
    <xf numFmtId="0" fontId="43" fillId="27" borderId="0" applyNumberFormat="0" applyBorder="0" applyAlignment="0" applyProtection="0">
      <alignment vertical="center"/>
    </xf>
    <xf numFmtId="0" fontId="43" fillId="16" borderId="0" applyNumberFormat="0" applyBorder="0" applyAlignment="0" applyProtection="0">
      <alignment vertical="center"/>
    </xf>
    <xf numFmtId="0" fontId="35" fillId="7" borderId="0" applyNumberFormat="0" applyBorder="0" applyAlignment="0" applyProtection="0">
      <alignment vertical="center"/>
    </xf>
    <xf numFmtId="0" fontId="43" fillId="19" borderId="0" applyNumberFormat="0" applyBorder="0" applyAlignment="0" applyProtection="0">
      <alignment vertical="center"/>
    </xf>
    <xf numFmtId="0" fontId="0" fillId="0" borderId="0">
      <alignment vertical="center"/>
    </xf>
    <xf numFmtId="0" fontId="0" fillId="0" borderId="0">
      <alignment vertical="center"/>
    </xf>
  </cellStyleXfs>
  <cellXfs count="175">
    <xf numFmtId="0" fontId="0" fillId="0" borderId="0" xfId="0">
      <alignment vertical="center"/>
    </xf>
    <xf numFmtId="49" fontId="0" fillId="0" borderId="0" xfId="0" applyNumberFormat="1">
      <alignment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49" fontId="2" fillId="0" borderId="1" xfId="0" applyNumberFormat="1" applyFont="1" applyBorder="1" applyAlignment="1">
      <alignment horizontal="center" vertical="center"/>
    </xf>
    <xf numFmtId="0" fontId="0" fillId="0" borderId="1" xfId="0" applyBorder="1">
      <alignment vertical="center"/>
    </xf>
    <xf numFmtId="0" fontId="2" fillId="0" borderId="1" xfId="0" applyNumberFormat="1" applyFont="1" applyFill="1" applyBorder="1" applyAlignment="1">
      <alignment horizontal="center" vertical="center"/>
    </xf>
    <xf numFmtId="49" fontId="2" fillId="0" borderId="1" xfId="0" applyNumberFormat="1" applyFont="1" applyBorder="1">
      <alignment vertical="center"/>
    </xf>
    <xf numFmtId="0" fontId="1" fillId="0" borderId="1" xfId="0" applyFont="1" applyBorder="1" applyAlignment="1">
      <alignment horizontal="left" vertical="center"/>
    </xf>
    <xf numFmtId="49" fontId="0" fillId="0" borderId="1" xfId="0" applyNumberFormat="1" applyBorder="1">
      <alignment vertical="center"/>
    </xf>
    <xf numFmtId="0" fontId="0" fillId="0" borderId="0" xfId="0" applyBorder="1">
      <alignment vertical="center"/>
    </xf>
    <xf numFmtId="0" fontId="0" fillId="0" borderId="0" xfId="0" applyFill="1" applyBorder="1">
      <alignment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4" fillId="0" borderId="1" xfId="0" applyFont="1" applyBorder="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6" fillId="0" borderId="1" xfId="0" applyFont="1" applyBorder="1">
      <alignment vertical="center"/>
    </xf>
    <xf numFmtId="0" fontId="6" fillId="0" borderId="1" xfId="0" applyFont="1" applyBorder="1" applyAlignment="1">
      <alignment horizontal="left" vertical="center"/>
    </xf>
    <xf numFmtId="0" fontId="4" fillId="0" borderId="1" xfId="0" applyFont="1" applyBorder="1">
      <alignment vertical="center"/>
    </xf>
    <xf numFmtId="0" fontId="4" fillId="0" borderId="1" xfId="0" applyFont="1" applyBorder="1" applyAlignment="1">
      <alignment horizontal="justify" vertical="center"/>
    </xf>
    <xf numFmtId="0" fontId="7" fillId="0" borderId="1" xfId="0" applyFont="1" applyBorder="1">
      <alignment vertical="center"/>
    </xf>
    <xf numFmtId="0" fontId="8" fillId="0" borderId="1" xfId="0" applyFont="1" applyBorder="1" applyAlignment="1">
      <alignment horizontal="justify" vertical="center"/>
    </xf>
    <xf numFmtId="0" fontId="9" fillId="0" borderId="1" xfId="0" applyFont="1" applyBorder="1">
      <alignment vertical="center"/>
    </xf>
    <xf numFmtId="0" fontId="4" fillId="0" borderId="1" xfId="0" applyFont="1" applyBorder="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Border="1" applyAlignment="1">
      <alignment horizontal="left" vertical="center"/>
    </xf>
    <xf numFmtId="0" fontId="10" fillId="0" borderId="1" xfId="0" applyFont="1" applyFill="1" applyBorder="1" applyAlignment="1">
      <alignment horizontal="left" vertical="center" wrapText="1"/>
    </xf>
    <xf numFmtId="0" fontId="2" fillId="0" borderId="1" xfId="0" applyFont="1" applyBorder="1">
      <alignment vertical="center"/>
    </xf>
    <xf numFmtId="0" fontId="7" fillId="0" borderId="1" xfId="51" applyFont="1" applyFill="1" applyBorder="1" applyAlignment="1">
      <alignment horizontal="left" vertical="center"/>
    </xf>
    <xf numFmtId="0" fontId="5" fillId="0" borderId="1" xfId="0" applyFont="1" applyBorder="1" applyAlignment="1">
      <alignment horizontal="justify" vertical="center"/>
    </xf>
    <xf numFmtId="0" fontId="11" fillId="0" borderId="1" xfId="0" applyFont="1" applyBorder="1">
      <alignment vertical="center"/>
    </xf>
    <xf numFmtId="0" fontId="12" fillId="0" borderId="1" xfId="0" applyFont="1" applyBorder="1" applyAlignment="1">
      <alignment horizontal="left" vertical="center"/>
    </xf>
    <xf numFmtId="0" fontId="4" fillId="0" borderId="0" xfId="0" applyFont="1" applyAlignment="1">
      <alignment horizontal="justify" vertical="center"/>
    </xf>
    <xf numFmtId="0" fontId="11" fillId="0" borderId="1" xfId="0" applyFont="1" applyBorder="1" applyAlignment="1">
      <alignment horizontal="left" vertical="center"/>
    </xf>
    <xf numFmtId="0" fontId="7" fillId="0" borderId="1" xfId="0" applyFont="1" applyBorder="1" applyAlignment="1">
      <alignment horizontal="left" vertical="center" wrapText="1"/>
    </xf>
    <xf numFmtId="0" fontId="10" fillId="0" borderId="1" xfId="0" applyFont="1" applyFill="1" applyBorder="1" applyAlignment="1">
      <alignment horizontal="left" wrapText="1"/>
    </xf>
    <xf numFmtId="0" fontId="10" fillId="0" borderId="1" xfId="0" applyFont="1" applyBorder="1" applyAlignment="1">
      <alignment horizontal="justify" vertical="center"/>
    </xf>
    <xf numFmtId="0" fontId="6"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right" vertical="center"/>
    </xf>
    <xf numFmtId="0" fontId="4" fillId="0" borderId="2" xfId="0" applyFont="1" applyBorder="1" applyAlignment="1">
      <alignment horizontal="left" vertical="center"/>
    </xf>
    <xf numFmtId="0" fontId="0" fillId="0" borderId="2" xfId="0" applyBorder="1">
      <alignment vertical="center"/>
    </xf>
    <xf numFmtId="0" fontId="6" fillId="0" borderId="2" xfId="0" applyFont="1" applyFill="1" applyBorder="1" applyAlignment="1">
      <alignment horizontal="left" vertical="center"/>
    </xf>
    <xf numFmtId="0" fontId="6" fillId="0" borderId="2" xfId="0" applyFont="1" applyBorder="1" applyAlignment="1">
      <alignment horizontal="left" vertical="center"/>
    </xf>
    <xf numFmtId="0" fontId="4" fillId="0" borderId="2" xfId="0" applyFont="1" applyBorder="1">
      <alignment vertical="center"/>
    </xf>
    <xf numFmtId="0" fontId="7" fillId="0" borderId="1" xfId="0" applyFont="1" applyBorder="1" applyAlignment="1">
      <alignment horizontal="left" wrapText="1"/>
    </xf>
    <xf numFmtId="0" fontId="13" fillId="0" borderId="1" xfId="0" applyFont="1" applyBorder="1" applyAlignment="1">
      <alignment vertical="center"/>
    </xf>
    <xf numFmtId="0" fontId="4" fillId="0" borderId="0" xfId="0" applyFont="1">
      <alignment vertical="center"/>
    </xf>
    <xf numFmtId="0" fontId="4" fillId="0" borderId="0" xfId="0" applyFont="1" applyAlignment="1">
      <alignment vertical="center"/>
    </xf>
    <xf numFmtId="0" fontId="3" fillId="0" borderId="0" xfId="0" applyFont="1">
      <alignment vertical="center"/>
    </xf>
    <xf numFmtId="0" fontId="3" fillId="0" borderId="3" xfId="0" applyFont="1" applyBorder="1" applyAlignment="1">
      <alignment horizontal="left" vertical="center"/>
    </xf>
    <xf numFmtId="0" fontId="0" fillId="0" borderId="3" xfId="0" applyBorder="1">
      <alignment vertical="center"/>
    </xf>
    <xf numFmtId="0" fontId="2" fillId="0" borderId="4" xfId="0" applyFont="1" applyBorder="1" applyAlignment="1">
      <alignment horizontal="left" vertical="center"/>
    </xf>
    <xf numFmtId="0" fontId="2" fillId="0" borderId="5" xfId="0" applyFont="1" applyBorder="1">
      <alignment vertical="center"/>
    </xf>
    <xf numFmtId="0" fontId="2" fillId="0" borderId="4" xfId="0" applyFont="1" applyBorder="1">
      <alignment vertical="center"/>
    </xf>
    <xf numFmtId="0" fontId="14" fillId="0" borderId="1" xfId="0" applyFont="1" applyBorder="1" applyAlignment="1">
      <alignment horizontal="left" vertical="center"/>
    </xf>
    <xf numFmtId="0" fontId="14" fillId="0" borderId="2" xfId="0" applyFont="1" applyBorder="1">
      <alignment vertical="center"/>
    </xf>
    <xf numFmtId="0" fontId="14" fillId="0" borderId="1" xfId="0" applyFont="1" applyBorder="1">
      <alignment vertical="center"/>
    </xf>
    <xf numFmtId="0" fontId="2" fillId="0" borderId="1" xfId="0" applyFont="1" applyBorder="1" applyAlignment="1">
      <alignment horizontal="left" vertical="center"/>
    </xf>
    <xf numFmtId="0" fontId="2" fillId="0" borderId="2" xfId="0" applyFont="1" applyBorder="1">
      <alignment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0" fillId="0" borderId="1" xfId="0" applyFont="1" applyBorder="1">
      <alignment vertical="center"/>
    </xf>
    <xf numFmtId="0" fontId="15" fillId="0" borderId="1" xfId="0" applyFont="1" applyBorder="1" applyAlignment="1">
      <alignment horizontal="left" vertical="center"/>
    </xf>
    <xf numFmtId="0" fontId="4" fillId="0" borderId="1" xfId="0" applyFont="1" applyFill="1" applyBorder="1" applyAlignment="1">
      <alignment horizontal="left" vertical="center"/>
    </xf>
    <xf numFmtId="0" fontId="11" fillId="0" borderId="1" xfId="0" applyFont="1" applyBorder="1" applyAlignment="1">
      <alignment horizontal="left" vertical="center" wrapText="1"/>
    </xf>
    <xf numFmtId="0" fontId="6" fillId="0" borderId="1" xfId="0" applyFont="1" applyBorder="1" applyAlignment="1">
      <alignment horizontal="left" vertical="center" wrapText="1"/>
    </xf>
    <xf numFmtId="0" fontId="11" fillId="0" borderId="1" xfId="0" applyFont="1" applyBorder="1" applyAlignment="1">
      <alignment horizontal="justify" vertical="center" wrapText="1"/>
    </xf>
    <xf numFmtId="0" fontId="0" fillId="0" borderId="0" xfId="0" applyFont="1">
      <alignment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lignment vertical="center"/>
    </xf>
    <xf numFmtId="0" fontId="0" fillId="0" borderId="1" xfId="0" applyBorder="1" applyAlignment="1">
      <alignment horizontal="left" vertical="center"/>
    </xf>
    <xf numFmtId="0" fontId="19" fillId="0" borderId="1" xfId="0" applyFont="1" applyBorder="1" applyAlignment="1">
      <alignment horizontal="justify" vertical="center"/>
    </xf>
    <xf numFmtId="0" fontId="20" fillId="0" borderId="1" xfId="0" applyFont="1" applyBorder="1" applyAlignment="1">
      <alignment horizontal="left" vertical="center"/>
    </xf>
    <xf numFmtId="0" fontId="21" fillId="0" borderId="1" xfId="0" applyFont="1" applyBorder="1" applyAlignment="1">
      <alignment horizontal="justify" vertical="center"/>
    </xf>
    <xf numFmtId="0" fontId="22" fillId="0" borderId="1" xfId="0" applyFont="1" applyBorder="1">
      <alignment vertical="center"/>
    </xf>
    <xf numFmtId="0" fontId="23" fillId="0" borderId="1" xfId="0" applyFont="1" applyBorder="1">
      <alignment vertical="center"/>
    </xf>
    <xf numFmtId="0" fontId="2" fillId="0" borderId="1" xfId="0" applyFont="1" applyBorder="1" applyAlignment="1">
      <alignment horizontal="left" vertical="center" wrapText="1"/>
    </xf>
    <xf numFmtId="0" fontId="11" fillId="0" borderId="1" xfId="0" applyFont="1" applyFill="1" applyBorder="1" applyAlignment="1">
      <alignment horizontal="left" vertical="center"/>
    </xf>
    <xf numFmtId="0" fontId="2" fillId="0" borderId="1" xfId="0" applyFont="1" applyBorder="1" applyAlignment="1">
      <alignment horizontal="left" vertical="top" wrapText="1"/>
    </xf>
    <xf numFmtId="0" fontId="24" fillId="0" borderId="1" xfId="0" applyFont="1" applyBorder="1" applyAlignment="1">
      <alignment horizontal="left" vertical="center" wrapText="1"/>
    </xf>
    <xf numFmtId="0" fontId="11" fillId="0" borderId="2" xfId="0" applyFont="1" applyBorder="1" applyAlignment="1">
      <alignment horizontal="left" vertical="center"/>
    </xf>
    <xf numFmtId="0" fontId="7" fillId="0" borderId="2" xfId="0" applyFont="1" applyBorder="1" applyAlignment="1">
      <alignment horizontal="left" vertical="center"/>
    </xf>
    <xf numFmtId="0" fontId="25" fillId="0" borderId="1" xfId="10" applyFont="1" applyBorder="1" applyAlignment="1">
      <alignment horizontal="left" vertical="center"/>
    </xf>
    <xf numFmtId="0" fontId="22" fillId="0" borderId="0" xfId="0" applyFont="1">
      <alignment vertical="center"/>
    </xf>
    <xf numFmtId="0" fontId="4" fillId="0" borderId="4" xfId="0" applyFont="1" applyBorder="1">
      <alignment vertical="center"/>
    </xf>
    <xf numFmtId="0" fontId="26" fillId="0" borderId="1" xfId="0" applyFont="1" applyBorder="1" applyAlignment="1">
      <alignment horizontal="center" vertical="center" wrapText="1"/>
    </xf>
    <xf numFmtId="0" fontId="4" fillId="0" borderId="4" xfId="0" applyFont="1" applyBorder="1" applyAlignment="1">
      <alignment horizontal="left" vertical="center"/>
    </xf>
    <xf numFmtId="0" fontId="4" fillId="0" borderId="4" xfId="0" applyFont="1" applyBorder="1" applyAlignment="1">
      <alignment horizontal="left" vertical="center" wrapText="1"/>
    </xf>
    <xf numFmtId="0" fontId="4" fillId="0" borderId="6" xfId="0" applyFont="1" applyBorder="1" applyAlignment="1">
      <alignment horizontal="left" vertical="center"/>
    </xf>
    <xf numFmtId="0" fontId="0" fillId="0" borderId="6" xfId="0" applyBorder="1">
      <alignment vertical="center"/>
    </xf>
    <xf numFmtId="0" fontId="3" fillId="0" borderId="6" xfId="0" applyFont="1" applyBorder="1" applyAlignment="1">
      <alignment horizontal="left" vertical="center"/>
    </xf>
    <xf numFmtId="0" fontId="0" fillId="0" borderId="4" xfId="0" applyBorder="1">
      <alignment vertical="center"/>
    </xf>
    <xf numFmtId="0" fontId="27" fillId="0" borderId="1" xfId="0" applyFont="1" applyBorder="1" applyAlignment="1">
      <alignment horizontal="left" vertical="center"/>
    </xf>
    <xf numFmtId="0" fontId="3" fillId="0" borderId="1" xfId="0" applyFont="1" applyBorder="1">
      <alignment vertical="center"/>
    </xf>
    <xf numFmtId="0" fontId="5" fillId="0" borderId="0" xfId="0" applyFont="1" applyAlignment="1">
      <alignment horizontal="justify" vertical="center"/>
    </xf>
    <xf numFmtId="0" fontId="6" fillId="0" borderId="1" xfId="0" applyFont="1" applyFill="1" applyBorder="1" applyAlignment="1">
      <alignment horizontal="left" vertical="center"/>
    </xf>
    <xf numFmtId="0" fontId="14" fillId="0" borderId="1" xfId="0" applyFont="1" applyBorder="1" applyAlignment="1">
      <alignment horizontal="center" vertical="center"/>
    </xf>
    <xf numFmtId="0" fontId="28" fillId="0" borderId="1" xfId="0" applyFont="1" applyBorder="1" applyAlignment="1">
      <alignment horizontal="center" vertical="center"/>
    </xf>
    <xf numFmtId="0" fontId="6" fillId="2" borderId="1" xfId="0" applyFont="1" applyFill="1" applyBorder="1" applyAlignment="1">
      <alignment horizontal="center" vertical="center"/>
    </xf>
    <xf numFmtId="0" fontId="6" fillId="0" borderId="0" xfId="0" applyFont="1">
      <alignment vertical="center"/>
    </xf>
    <xf numFmtId="0" fontId="28" fillId="0" borderId="1" xfId="0" applyFont="1" applyBorder="1">
      <alignment vertical="center"/>
    </xf>
    <xf numFmtId="0" fontId="7" fillId="0" borderId="0" xfId="0" applyFont="1">
      <alignment vertical="center"/>
    </xf>
    <xf numFmtId="0" fontId="3" fillId="0" borderId="1" xfId="0" applyFont="1" applyBorder="1" applyAlignment="1">
      <alignment horizontal="center" vertical="center" wrapText="1"/>
    </xf>
    <xf numFmtId="0" fontId="7" fillId="0" borderId="1" xfId="0" applyFont="1" applyBorder="1" applyAlignment="1">
      <alignment horizontal="center" vertical="center"/>
    </xf>
    <xf numFmtId="0" fontId="6" fillId="0" borderId="3" xfId="0" applyFont="1" applyBorder="1" applyAlignment="1">
      <alignment horizontal="center" vertical="center"/>
    </xf>
    <xf numFmtId="0" fontId="4" fillId="0" borderId="1" xfId="0" applyFont="1" applyFill="1" applyBorder="1" applyAlignment="1">
      <alignment horizontal="left" vertical="top" wrapText="1"/>
    </xf>
    <xf numFmtId="0" fontId="4" fillId="0" borderId="1" xfId="0" applyFont="1" applyBorder="1" applyAlignment="1">
      <alignment horizontal="left" wrapText="1"/>
    </xf>
    <xf numFmtId="0" fontId="4" fillId="0" borderId="1" xfId="0" applyFont="1" applyFill="1" applyBorder="1" applyAlignment="1">
      <alignment horizontal="left" vertical="center" wrapText="1"/>
    </xf>
    <xf numFmtId="0" fontId="4" fillId="0" borderId="1" xfId="50" applyFont="1" applyFill="1" applyBorder="1" applyAlignment="1">
      <alignment horizontal="left" vertical="center"/>
    </xf>
    <xf numFmtId="0" fontId="5" fillId="0" borderId="1" xfId="0" applyFont="1" applyFill="1" applyBorder="1" applyAlignment="1">
      <alignment horizontal="left" wrapText="1"/>
    </xf>
    <xf numFmtId="49" fontId="13" fillId="0" borderId="1" xfId="0" applyNumberFormat="1" applyFont="1" applyFill="1" applyBorder="1" applyAlignment="1">
      <alignment horizontal="left" vertical="center"/>
    </xf>
    <xf numFmtId="0" fontId="13" fillId="0" borderId="1" xfId="0" applyFont="1" applyFill="1" applyBorder="1" applyAlignment="1">
      <alignment horizontal="left" vertical="center"/>
    </xf>
    <xf numFmtId="0" fontId="3" fillId="0" borderId="1" xfId="0" applyFont="1" applyFill="1" applyBorder="1" applyAlignment="1">
      <alignment horizontal="left" vertical="center"/>
    </xf>
    <xf numFmtId="0" fontId="4" fillId="0" borderId="1" xfId="0" applyFont="1" applyFill="1" applyBorder="1" applyAlignment="1">
      <alignment horizontal="left" wrapText="1"/>
    </xf>
    <xf numFmtId="0" fontId="3" fillId="0" borderId="1" xfId="0" applyFont="1" applyBorder="1" applyAlignment="1">
      <alignment horizontal="left" wrapText="1"/>
    </xf>
    <xf numFmtId="14" fontId="4" fillId="0" borderId="1" xfId="0" applyNumberFormat="1"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0" xfId="0" applyFont="1" applyFill="1" applyAlignment="1">
      <alignment horizontal="justify" vertical="center"/>
    </xf>
    <xf numFmtId="0" fontId="0" fillId="0" borderId="2" xfId="0" applyBorder="1" applyAlignment="1">
      <alignment horizontal="left" vertical="center"/>
    </xf>
    <xf numFmtId="0" fontId="0" fillId="0" borderId="5" xfId="0" applyBorder="1" applyAlignment="1">
      <alignment horizontal="left" vertical="center"/>
    </xf>
    <xf numFmtId="0" fontId="14" fillId="0" borderId="2" xfId="0" applyFont="1" applyBorder="1" applyAlignment="1">
      <alignment horizontal="left" vertical="center"/>
    </xf>
    <xf numFmtId="0" fontId="2" fillId="0" borderId="2" xfId="0" applyFont="1" applyBorder="1" applyAlignment="1">
      <alignment horizontal="left" vertical="center"/>
    </xf>
    <xf numFmtId="0" fontId="4" fillId="0" borderId="1" xfId="44" applyFont="1" applyFill="1" applyBorder="1" applyAlignment="1">
      <alignment horizontal="left" vertical="center"/>
    </xf>
    <xf numFmtId="0" fontId="4" fillId="0" borderId="1" xfId="44" applyFont="1" applyBorder="1" applyAlignment="1">
      <alignment horizontal="left" vertical="center" wrapText="1"/>
    </xf>
    <xf numFmtId="0" fontId="4" fillId="0" borderId="1" xfId="51" applyFont="1" applyFill="1" applyBorder="1" applyAlignment="1">
      <alignment horizontal="left" vertical="center"/>
    </xf>
    <xf numFmtId="0" fontId="4" fillId="0" borderId="1" xfId="51" applyFont="1" applyBorder="1" applyAlignment="1">
      <alignment horizontal="left" vertical="center"/>
    </xf>
    <xf numFmtId="0" fontId="13" fillId="0" borderId="1" xfId="0" applyFont="1" applyFill="1" applyBorder="1" applyAlignment="1">
      <alignment horizontal="left" vertical="center" wrapText="1"/>
    </xf>
    <xf numFmtId="0" fontId="4" fillId="0" borderId="1" xfId="5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0" fontId="4" fillId="0" borderId="1" xfId="44" applyFont="1" applyBorder="1" applyAlignment="1">
      <alignment horizontal="left" vertical="center"/>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wrapText="1"/>
    </xf>
    <xf numFmtId="31" fontId="4" fillId="0" borderId="1" xfId="0" applyNumberFormat="1" applyFont="1" applyFill="1" applyBorder="1" applyAlignment="1">
      <alignment horizontal="left" vertical="center" wrapText="1"/>
    </xf>
    <xf numFmtId="0" fontId="4" fillId="0" borderId="1" xfId="50" applyFont="1" applyBorder="1" applyAlignment="1">
      <alignment horizontal="left" vertical="center"/>
    </xf>
    <xf numFmtId="0" fontId="3" fillId="0" borderId="0" xfId="0" applyFont="1" applyAlignment="1">
      <alignment horizontal="center" vertical="center"/>
    </xf>
    <xf numFmtId="0" fontId="20"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 fillId="0" borderId="1" xfId="0" applyFont="1" applyFill="1" applyBorder="1" applyAlignment="1">
      <alignment horizontal="center" vertical="top" wrapText="1"/>
    </xf>
    <xf numFmtId="0" fontId="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20" fillId="0" borderId="6" xfId="0" applyFont="1" applyBorder="1" applyAlignment="1">
      <alignment horizontal="center" vertical="center" wrapText="1"/>
    </xf>
    <xf numFmtId="0" fontId="7" fillId="0" borderId="0" xfId="0" applyFont="1" applyAlignment="1">
      <alignment horizontal="center" vertical="center"/>
    </xf>
    <xf numFmtId="0" fontId="20" fillId="0" borderId="1" xfId="0" applyFont="1" applyBorder="1" applyAlignment="1">
      <alignment horizontal="center" vertical="center"/>
    </xf>
    <xf numFmtId="0" fontId="6" fillId="0" borderId="6" xfId="0" applyFont="1" applyBorder="1" applyAlignment="1">
      <alignment horizontal="center" vertical="center"/>
    </xf>
    <xf numFmtId="0" fontId="3" fillId="0" borderId="6" xfId="0" applyFont="1" applyBorder="1" applyAlignment="1">
      <alignment horizontal="center" vertical="center"/>
    </xf>
    <xf numFmtId="0" fontId="30" fillId="0" borderId="1" xfId="0" applyFont="1" applyBorder="1" applyAlignment="1">
      <alignment horizontal="center" vertical="center"/>
    </xf>
    <xf numFmtId="0" fontId="14" fillId="0" borderId="1" xfId="0" applyFont="1" applyFill="1" applyBorder="1" applyAlignment="1">
      <alignment horizontal="center" vertical="top" wrapText="1"/>
    </xf>
    <xf numFmtId="0" fontId="14" fillId="0" borderId="0" xfId="0" applyFont="1" applyAlignment="1">
      <alignment horizontal="center" vertical="center"/>
    </xf>
    <xf numFmtId="0" fontId="14" fillId="0" borderId="3" xfId="0" applyFont="1" applyBorder="1" applyAlignment="1">
      <alignment horizontal="center" vertical="center"/>
    </xf>
    <xf numFmtId="0" fontId="14" fillId="0" borderId="3" xfId="0" applyFont="1" applyFill="1" applyBorder="1" applyAlignment="1">
      <alignment horizontal="center" vertical="top" wrapText="1"/>
    </xf>
    <xf numFmtId="0" fontId="2" fillId="0" borderId="1" xfId="0" applyFont="1" applyFill="1" applyBorder="1" applyAlignment="1">
      <alignment horizontal="left" vertical="top" wrapText="1"/>
    </xf>
    <xf numFmtId="0" fontId="2" fillId="0" borderId="1" xfId="44" applyFont="1" applyBorder="1" applyAlignment="1">
      <alignment horizontal="left"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4" fillId="0" borderId="1" xfId="0" applyFont="1" applyFill="1" applyBorder="1" applyAlignment="1">
      <alignment horizontal="left" vertical="top" wrapText="1"/>
    </xf>
    <xf numFmtId="0" fontId="31" fillId="0" borderId="0" xfId="0" applyFont="1" applyAlignment="1">
      <alignment horizontal="justify" vertical="center"/>
    </xf>
    <xf numFmtId="0" fontId="32" fillId="0" borderId="0" xfId="0" applyFont="1" applyAlignment="1">
      <alignment horizontal="justify" vertical="center" indent="3"/>
    </xf>
    <xf numFmtId="0" fontId="27" fillId="0" borderId="1" xfId="0" applyFont="1" applyBorder="1">
      <alignment vertical="center"/>
    </xf>
    <xf numFmtId="0" fontId="23" fillId="0" borderId="1" xfId="0" applyFont="1" applyBorder="1" applyAlignment="1">
      <alignment horizontal="left" vertical="center"/>
    </xf>
    <xf numFmtId="57" fontId="2" fillId="0" borderId="1" xfId="0" applyNumberFormat="1" applyFont="1" applyBorder="1" applyAlignment="1">
      <alignment horizontal="center" vertical="center"/>
    </xf>
    <xf numFmtId="0" fontId="33" fillId="0" borderId="1" xfId="0" applyFont="1" applyBorder="1" applyAlignment="1">
      <alignment horizontal="left" vertical="center"/>
    </xf>
    <xf numFmtId="0" fontId="34" fillId="0" borderId="1" xfId="0" applyFont="1" applyBorder="1" applyAlignment="1">
      <alignment horizontal="center" vertical="center"/>
    </xf>
    <xf numFmtId="0" fontId="27" fillId="0" borderId="1" xfId="0" applyFont="1" applyBorder="1" applyAlignment="1">
      <alignment horizontal="center" vertical="center"/>
    </xf>
    <xf numFmtId="0" fontId="4" fillId="0" borderId="1" xfId="0" applyFont="1" applyBorder="1" applyAlignment="1" quotePrefix="1">
      <alignment horizontal="left" wrapText="1"/>
    </xf>
    <xf numFmtId="0" fontId="4" fillId="0" borderId="1" xfId="0" applyFont="1" applyFill="1" applyBorder="1" applyAlignment="1" quotePrefix="1">
      <alignment horizontal="left" vertical="center"/>
    </xf>
    <xf numFmtId="0" fontId="4" fillId="0" borderId="1" xfId="0" applyFont="1" applyBorder="1" applyAlignment="1" quotePrefix="1">
      <alignment horizontal="left" vertical="center" wrapText="1"/>
    </xf>
    <xf numFmtId="0" fontId="4" fillId="0" borderId="1" xfId="0" applyFont="1" applyBorder="1" applyAlignment="1" quotePrefix="1">
      <alignment horizontal="left" vertical="center"/>
    </xf>
    <xf numFmtId="0" fontId="4" fillId="0" borderId="1" xfId="0" applyFont="1" applyFill="1" applyBorder="1" applyAlignment="1" quotePrefix="1">
      <alignment horizontal="left" vertical="center" wrapText="1"/>
    </xf>
    <xf numFmtId="0" fontId="4" fillId="0" borderId="1" xfId="51" applyFont="1" applyFill="1" applyBorder="1" applyAlignment="1" quotePrefix="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79646"/>
      <rgbColor rgb="00FBD5B5"/>
      <rgbColor rgb="00FFFFF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00091EE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3</xdr:col>
      <xdr:colOff>1036955</xdr:colOff>
      <xdr:row>24</xdr:row>
      <xdr:rowOff>38100</xdr:rowOff>
    </xdr:from>
    <xdr:to>
      <xdr:col>3</xdr:col>
      <xdr:colOff>2380615</xdr:colOff>
      <xdr:row>29</xdr:row>
      <xdr:rowOff>140335</xdr:rowOff>
    </xdr:to>
    <xdr:pic>
      <xdr:nvPicPr>
        <xdr:cNvPr id="2" name="图片 2" descr="素质教育联盟"/>
        <xdr:cNvPicPr>
          <a:picLocks noChangeAspect="1"/>
        </xdr:cNvPicPr>
      </xdr:nvPicPr>
      <xdr:blipFill>
        <a:blip r:embed="rId1" cstate="print"/>
        <a:stretch>
          <a:fillRect/>
        </a:stretch>
      </xdr:blipFill>
      <xdr:spPr>
        <a:xfrm>
          <a:off x="6009005" y="5105400"/>
          <a:ext cx="1343660" cy="100711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hyperlink" Target="https://unit.kjbda.com" TargetMode="External"/><Relationship Id="rId1" Type="http://schemas.openxmlformats.org/officeDocument/2006/relationships/hyperlink" Target="https://unit-hn-005.unit.kjbda.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sheetPr>
  <dimension ref="A1"/>
  <sheetViews>
    <sheetView workbookViewId="0">
      <selection activeCell="A1" sqref="A$1:A$1048576"/>
    </sheetView>
  </sheetViews>
  <sheetFormatPr defaultColWidth="9" defaultRowHeight="14.25"/>
  <cols>
    <col min="1" max="1" width="9" style="12"/>
    <col min="2" max="2" width="12.125" style="12" customWidth="1"/>
    <col min="3" max="16372" width="9" style="12"/>
  </cols>
  <sheetData/>
  <pageMargins left="0.235416666666667" right="0.235416666666667" top="0.354166666666667" bottom="0.510416666666667" header="0.235416666666667" footer="0.393055555555556"/>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E9" sqref="A2:E9"/>
    </sheetView>
  </sheetViews>
  <sheetFormatPr defaultColWidth="9" defaultRowHeight="14.25" outlineLevelCol="4"/>
  <cols>
    <col min="1" max="1" width="6.875" customWidth="1"/>
    <col min="2" max="2" width="17.375" customWidth="1"/>
    <col min="3" max="3" width="60.375" customWidth="1"/>
    <col min="4" max="4" width="33.625" customWidth="1"/>
  </cols>
  <sheetData>
    <row r="1" spans="1:4">
      <c r="A1" s="15" t="s">
        <v>167</v>
      </c>
      <c r="B1" s="15" t="s">
        <v>2460</v>
      </c>
      <c r="C1" s="56" t="s">
        <v>2461</v>
      </c>
      <c r="D1" s="56" t="s">
        <v>2461</v>
      </c>
    </row>
    <row r="2" spans="1:4">
      <c r="A2" s="16"/>
      <c r="C2" s="16"/>
      <c r="D2" s="16"/>
    </row>
    <row r="3" spans="1:4">
      <c r="A3" s="16"/>
      <c r="B3" s="16"/>
      <c r="C3" s="16"/>
      <c r="D3" s="16"/>
    </row>
    <row r="4" spans="1:4">
      <c r="A4" s="16"/>
      <c r="B4" s="16"/>
      <c r="C4" s="16"/>
      <c r="D4" s="16"/>
    </row>
    <row r="5" spans="1:4">
      <c r="A5" s="16"/>
      <c r="B5" s="16"/>
      <c r="C5" s="16"/>
      <c r="D5" s="16"/>
    </row>
    <row r="6" spans="1:4">
      <c r="A6" s="16"/>
      <c r="C6" s="16"/>
      <c r="D6" s="16"/>
    </row>
    <row r="7" spans="1:4">
      <c r="A7" s="57"/>
      <c r="B7" s="57"/>
      <c r="C7" s="57"/>
      <c r="D7" s="58"/>
    </row>
    <row r="8" spans="1:5">
      <c r="A8" s="16"/>
      <c r="B8" s="16"/>
      <c r="C8" s="16"/>
      <c r="D8" s="16"/>
      <c r="E8" s="16"/>
    </row>
    <row r="9" spans="1:5">
      <c r="A9" s="16"/>
      <c r="B9" s="16"/>
      <c r="C9" s="16"/>
      <c r="D9" s="16"/>
      <c r="E9" s="16"/>
    </row>
    <row r="10" spans="1:5">
      <c r="A10" s="16"/>
      <c r="B10" s="16"/>
      <c r="C10" s="16"/>
      <c r="D10" s="16"/>
      <c r="E10" s="16"/>
    </row>
    <row r="11" spans="1:5">
      <c r="A11" s="16"/>
      <c r="B11" s="16"/>
      <c r="C11" s="16"/>
      <c r="D11" s="16"/>
      <c r="E11" s="16"/>
    </row>
    <row r="12" spans="1:5">
      <c r="A12" s="16"/>
      <c r="B12" s="16"/>
      <c r="C12" s="16"/>
      <c r="D12" s="16"/>
      <c r="E12" s="16"/>
    </row>
    <row r="13" spans="1:5">
      <c r="A13" s="16"/>
      <c r="B13" s="16"/>
      <c r="C13" s="16"/>
      <c r="D13" s="16"/>
      <c r="E13" s="16"/>
    </row>
    <row r="14" spans="1:5">
      <c r="A14" s="16"/>
      <c r="B14" s="16"/>
      <c r="C14" s="16"/>
      <c r="D14" s="16"/>
      <c r="E14" s="16"/>
    </row>
    <row r="15" spans="1:4">
      <c r="A15" s="59"/>
      <c r="B15" s="59"/>
      <c r="C15" s="60"/>
      <c r="D15" s="61"/>
    </row>
    <row r="16" spans="1:4">
      <c r="A16" s="62"/>
      <c r="B16" s="62"/>
      <c r="C16" s="63"/>
      <c r="D16" s="64"/>
    </row>
    <row r="17" spans="1:4">
      <c r="A17" s="65"/>
      <c r="B17" s="65"/>
      <c r="C17" s="66"/>
      <c r="D17" s="33"/>
    </row>
    <row r="18" spans="1:4">
      <c r="A18" s="62"/>
      <c r="B18" s="62"/>
      <c r="C18" s="63"/>
      <c r="D18" s="64"/>
    </row>
    <row r="19" spans="1:4">
      <c r="A19" s="65"/>
      <c r="C19" s="48"/>
      <c r="D19" s="7"/>
    </row>
    <row r="20" spans="1:4">
      <c r="A20" s="62"/>
      <c r="B20" s="62"/>
      <c r="C20" s="63"/>
      <c r="D20" s="64"/>
    </row>
    <row r="21" spans="1:4">
      <c r="A21" s="65"/>
      <c r="B21" s="33"/>
      <c r="C21" s="66"/>
      <c r="D21" s="33"/>
    </row>
  </sheetData>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3"/>
  <sheetViews>
    <sheetView topLeftCell="A55" workbookViewId="0">
      <selection activeCell="D12" sqref="A4:D12"/>
    </sheetView>
  </sheetViews>
  <sheetFormatPr defaultColWidth="9" defaultRowHeight="14.25"/>
  <cols>
    <col min="7" max="7" width="6.875" customWidth="1"/>
    <col min="8" max="8" width="7.875" customWidth="1"/>
  </cols>
  <sheetData>
    <row r="1" spans="1:16">
      <c r="A1" s="15" t="s">
        <v>2462</v>
      </c>
      <c r="B1" s="15"/>
      <c r="C1" s="15"/>
      <c r="D1" s="15"/>
      <c r="E1" s="15"/>
      <c r="F1" s="16"/>
      <c r="G1" s="16"/>
      <c r="H1" s="16"/>
      <c r="I1" s="16"/>
      <c r="J1" s="16"/>
      <c r="K1" s="47"/>
      <c r="L1" s="16"/>
      <c r="M1" s="16"/>
      <c r="N1" s="16"/>
      <c r="O1" s="16"/>
      <c r="P1" s="23"/>
    </row>
    <row r="2" spans="1:16">
      <c r="A2" s="21" t="s">
        <v>2463</v>
      </c>
      <c r="B2" s="21"/>
      <c r="C2" s="21"/>
      <c r="D2" s="21"/>
      <c r="E2" s="22"/>
      <c r="F2" s="15"/>
      <c r="G2" s="15"/>
      <c r="H2" s="15"/>
      <c r="I2" s="7"/>
      <c r="J2" s="22"/>
      <c r="K2" s="48"/>
      <c r="L2" s="22"/>
      <c r="M2" s="22"/>
      <c r="N2" s="22"/>
      <c r="P2" s="15"/>
    </row>
    <row r="3" spans="1:16">
      <c r="A3" s="21" t="s">
        <v>2464</v>
      </c>
      <c r="B3" s="21"/>
      <c r="C3" s="21"/>
      <c r="D3" s="21"/>
      <c r="E3" s="22"/>
      <c r="F3" s="16"/>
      <c r="G3" s="16"/>
      <c r="H3" s="22"/>
      <c r="I3" s="7"/>
      <c r="J3" s="7"/>
      <c r="M3" s="7"/>
      <c r="N3" s="22"/>
      <c r="P3" s="22"/>
    </row>
    <row r="4" spans="1:16">
      <c r="A4" s="23" t="s">
        <v>2402</v>
      </c>
      <c r="B4" s="16" t="s">
        <v>2398</v>
      </c>
      <c r="C4" s="24" t="s">
        <v>2465</v>
      </c>
      <c r="D4" s="25" t="s">
        <v>2466</v>
      </c>
      <c r="E4" s="16"/>
      <c r="F4" s="16"/>
      <c r="G4" s="16"/>
      <c r="H4" s="16"/>
      <c r="I4" s="7"/>
      <c r="J4" s="7"/>
      <c r="M4" s="7"/>
      <c r="N4" s="16"/>
      <c r="P4" s="22"/>
    </row>
    <row r="5" spans="1:16">
      <c r="A5" s="26" t="s">
        <v>2396</v>
      </c>
      <c r="B5" s="16" t="s">
        <v>2126</v>
      </c>
      <c r="C5" s="16" t="s">
        <v>2467</v>
      </c>
      <c r="D5" s="25" t="s">
        <v>2468</v>
      </c>
      <c r="E5" s="16"/>
      <c r="F5" s="16"/>
      <c r="G5" s="16"/>
      <c r="H5" s="16"/>
      <c r="I5" s="7"/>
      <c r="J5" s="7"/>
      <c r="M5" s="7"/>
      <c r="N5" s="16"/>
      <c r="P5" s="22"/>
    </row>
    <row r="6" spans="1:16">
      <c r="A6" s="26" t="s">
        <v>2393</v>
      </c>
      <c r="B6" s="23" t="s">
        <v>2196</v>
      </c>
      <c r="C6" s="26" t="s">
        <v>2395</v>
      </c>
      <c r="D6" s="25" t="s">
        <v>2469</v>
      </c>
      <c r="E6" s="16"/>
      <c r="F6" s="16"/>
      <c r="G6" s="16"/>
      <c r="H6" s="16"/>
      <c r="I6" s="7"/>
      <c r="J6" s="7"/>
      <c r="L6" s="7"/>
      <c r="M6" s="22"/>
      <c r="N6" s="16"/>
      <c r="P6" s="16"/>
    </row>
    <row r="7" spans="1:16">
      <c r="A7" s="16" t="s">
        <v>2189</v>
      </c>
      <c r="B7" s="23" t="s">
        <v>2142</v>
      </c>
      <c r="C7" s="17" t="s">
        <v>2399</v>
      </c>
      <c r="D7" s="25" t="s">
        <v>2470</v>
      </c>
      <c r="E7" s="16"/>
      <c r="F7" s="16"/>
      <c r="G7" s="16"/>
      <c r="H7" s="22"/>
      <c r="I7" s="7"/>
      <c r="J7" s="7"/>
      <c r="M7" s="7"/>
      <c r="N7" s="16"/>
      <c r="O7" s="22"/>
      <c r="P7" s="16"/>
    </row>
    <row r="8" spans="1:16">
      <c r="A8" s="16" t="s">
        <v>2161</v>
      </c>
      <c r="B8" s="23" t="s">
        <v>2106</v>
      </c>
      <c r="C8" s="23" t="s">
        <v>2471</v>
      </c>
      <c r="D8" s="25" t="s">
        <v>2472</v>
      </c>
      <c r="E8" s="16"/>
      <c r="F8" s="16"/>
      <c r="G8" s="16"/>
      <c r="H8" s="16"/>
      <c r="I8" s="7"/>
      <c r="J8" s="7"/>
      <c r="M8" s="7"/>
      <c r="N8" s="16"/>
      <c r="O8" s="22"/>
      <c r="P8" s="16"/>
    </row>
    <row r="9" spans="1:16">
      <c r="A9" s="16" t="s">
        <v>2392</v>
      </c>
      <c r="B9" s="27" t="s">
        <v>2403</v>
      </c>
      <c r="C9" s="25" t="s">
        <v>2473</v>
      </c>
      <c r="D9" s="23" t="s">
        <v>727</v>
      </c>
      <c r="E9" s="22"/>
      <c r="F9" s="22"/>
      <c r="G9" s="23"/>
      <c r="H9" s="16"/>
      <c r="I9" s="7"/>
      <c r="J9" s="7"/>
      <c r="L9" s="16"/>
      <c r="M9" s="16"/>
      <c r="N9" s="16"/>
      <c r="P9" s="16"/>
    </row>
    <row r="10" spans="1:16">
      <c r="A10" s="23" t="s">
        <v>2474</v>
      </c>
      <c r="B10" s="23" t="s">
        <v>2110</v>
      </c>
      <c r="C10" s="25" t="s">
        <v>2475</v>
      </c>
      <c r="D10" s="25"/>
      <c r="E10" s="16"/>
      <c r="F10" s="16"/>
      <c r="G10" s="22"/>
      <c r="H10" s="16"/>
      <c r="I10" s="7"/>
      <c r="J10" s="7"/>
      <c r="L10" s="16"/>
      <c r="M10" s="16"/>
      <c r="N10" s="16"/>
      <c r="O10" s="22"/>
      <c r="P10" s="16"/>
    </row>
    <row r="11" spans="1:16">
      <c r="A11" s="16" t="s">
        <v>2144</v>
      </c>
      <c r="B11" s="23" t="s">
        <v>2104</v>
      </c>
      <c r="C11" s="25" t="s">
        <v>2476</v>
      </c>
      <c r="D11" s="25"/>
      <c r="E11" s="22"/>
      <c r="F11" s="22"/>
      <c r="G11" s="16"/>
      <c r="H11" s="16"/>
      <c r="I11" s="7"/>
      <c r="J11" s="7"/>
      <c r="L11" s="16"/>
      <c r="M11" s="16"/>
      <c r="N11" s="16"/>
      <c r="O11" s="22"/>
      <c r="P11" s="16"/>
    </row>
    <row r="12" spans="1:16">
      <c r="A12" s="23" t="s">
        <v>2387</v>
      </c>
      <c r="B12" s="24" t="s">
        <v>2477</v>
      </c>
      <c r="C12" s="25" t="s">
        <v>2478</v>
      </c>
      <c r="D12" s="28"/>
      <c r="E12" s="16"/>
      <c r="F12" s="16"/>
      <c r="G12" s="16"/>
      <c r="H12" s="22"/>
      <c r="I12" s="7"/>
      <c r="J12" s="16"/>
      <c r="K12" s="48"/>
      <c r="L12" s="22"/>
      <c r="M12" s="16"/>
      <c r="N12" s="16"/>
      <c r="P12" s="16"/>
    </row>
    <row r="13" spans="1:16">
      <c r="A13" s="15" t="s">
        <v>2479</v>
      </c>
      <c r="B13" s="15"/>
      <c r="C13" s="15"/>
      <c r="D13" s="15"/>
      <c r="E13" s="15"/>
      <c r="F13" s="28"/>
      <c r="G13" s="28"/>
      <c r="H13" s="16"/>
      <c r="I13" s="7"/>
      <c r="J13" s="21"/>
      <c r="K13" s="48"/>
      <c r="L13" s="23"/>
      <c r="M13" s="16"/>
      <c r="N13" s="16"/>
      <c r="O13" s="16"/>
      <c r="P13" s="16"/>
    </row>
    <row r="14" spans="1:16">
      <c r="A14" s="21" t="s">
        <v>2480</v>
      </c>
      <c r="B14" s="21"/>
      <c r="C14" s="21"/>
      <c r="D14" s="21"/>
      <c r="E14" s="22"/>
      <c r="F14" s="28"/>
      <c r="G14" s="28"/>
      <c r="H14" s="16"/>
      <c r="I14" s="7"/>
      <c r="J14" s="16"/>
      <c r="K14" s="48"/>
      <c r="L14" s="22"/>
      <c r="M14" s="16"/>
      <c r="N14" s="16"/>
      <c r="O14" s="16"/>
      <c r="P14" s="16"/>
    </row>
    <row r="15" spans="1:16">
      <c r="A15" s="21" t="s">
        <v>2464</v>
      </c>
      <c r="B15" s="21"/>
      <c r="C15" s="21"/>
      <c r="D15" s="21"/>
      <c r="E15" s="22"/>
      <c r="F15" s="28"/>
      <c r="G15" s="28"/>
      <c r="H15" s="24"/>
      <c r="I15" s="7"/>
      <c r="J15" s="16"/>
      <c r="K15" s="48"/>
      <c r="L15" s="22"/>
      <c r="M15" s="16"/>
      <c r="N15" s="16"/>
      <c r="O15" s="16"/>
      <c r="P15" s="16"/>
    </row>
    <row r="16" spans="1:16">
      <c r="A16" s="23" t="s">
        <v>1124</v>
      </c>
      <c r="B16" s="16" t="s">
        <v>2149</v>
      </c>
      <c r="C16" s="16" t="s">
        <v>2134</v>
      </c>
      <c r="D16" s="29" t="s">
        <v>2481</v>
      </c>
      <c r="E16" s="7"/>
      <c r="F16" s="28"/>
      <c r="G16" s="28"/>
      <c r="H16" s="24"/>
      <c r="I16" s="7"/>
      <c r="J16" s="16"/>
      <c r="K16" s="48"/>
      <c r="L16" s="22"/>
      <c r="M16" s="16"/>
      <c r="N16" s="16"/>
      <c r="O16" s="16"/>
      <c r="P16" s="16"/>
    </row>
    <row r="17" spans="1:16">
      <c r="A17" s="16" t="s">
        <v>842</v>
      </c>
      <c r="B17" s="16" t="s">
        <v>2163</v>
      </c>
      <c r="C17" s="16" t="s">
        <v>2380</v>
      </c>
      <c r="D17" s="29" t="s">
        <v>2482</v>
      </c>
      <c r="E17" s="7"/>
      <c r="F17" s="28"/>
      <c r="G17" s="28"/>
      <c r="H17" s="24"/>
      <c r="I17" s="7"/>
      <c r="J17" s="16"/>
      <c r="K17" s="48"/>
      <c r="L17" s="22"/>
      <c r="M17" s="16"/>
      <c r="N17" s="16"/>
      <c r="O17" s="16"/>
      <c r="P17" s="16"/>
    </row>
    <row r="18" spans="1:16">
      <c r="A18" s="16" t="s">
        <v>2175</v>
      </c>
      <c r="B18" s="16" t="s">
        <v>827</v>
      </c>
      <c r="C18" s="30" t="s">
        <v>2483</v>
      </c>
      <c r="D18" s="29" t="s">
        <v>2484</v>
      </c>
      <c r="E18" s="16"/>
      <c r="F18" s="28"/>
      <c r="G18" s="28"/>
      <c r="H18" s="24"/>
      <c r="I18" s="7"/>
      <c r="J18" s="16"/>
      <c r="K18" s="48"/>
      <c r="L18" s="22"/>
      <c r="M18" s="16"/>
      <c r="N18" s="16"/>
      <c r="O18" s="16"/>
      <c r="P18" s="16"/>
    </row>
    <row r="19" spans="1:16">
      <c r="A19" s="16" t="s">
        <v>2122</v>
      </c>
      <c r="B19" s="16" t="s">
        <v>2107</v>
      </c>
      <c r="C19" s="31" t="s">
        <v>2485</v>
      </c>
      <c r="D19" s="29" t="s">
        <v>2486</v>
      </c>
      <c r="E19" s="16"/>
      <c r="F19" s="28"/>
      <c r="G19" s="28"/>
      <c r="H19" s="24"/>
      <c r="I19" s="7"/>
      <c r="J19" s="16"/>
      <c r="K19" s="48"/>
      <c r="L19" s="22"/>
      <c r="M19" s="16"/>
      <c r="N19" s="16"/>
      <c r="O19" s="16"/>
      <c r="P19" s="16"/>
    </row>
    <row r="20" spans="1:16">
      <c r="A20" s="16" t="s">
        <v>2171</v>
      </c>
      <c r="B20" s="16" t="s">
        <v>2108</v>
      </c>
      <c r="C20" s="32" t="s">
        <v>2487</v>
      </c>
      <c r="D20" s="29" t="s">
        <v>2488</v>
      </c>
      <c r="E20" s="16"/>
      <c r="F20" s="16"/>
      <c r="G20" s="23"/>
      <c r="H20" s="23"/>
      <c r="I20" s="7"/>
      <c r="J20" s="7"/>
      <c r="K20" s="48"/>
      <c r="L20" s="16"/>
      <c r="M20" s="16"/>
      <c r="N20" s="16"/>
      <c r="O20" s="16"/>
      <c r="P20" s="16"/>
    </row>
    <row r="21" spans="1:16">
      <c r="A21" s="16" t="s">
        <v>2162</v>
      </c>
      <c r="B21" s="16" t="s">
        <v>1401</v>
      </c>
      <c r="C21" s="31" t="s">
        <v>2489</v>
      </c>
      <c r="D21" s="31" t="s">
        <v>2490</v>
      </c>
      <c r="E21" s="16"/>
      <c r="F21" s="16"/>
      <c r="G21" s="23"/>
      <c r="H21" s="23"/>
      <c r="I21" s="7"/>
      <c r="J21" s="7"/>
      <c r="K21" s="48"/>
      <c r="L21" s="16"/>
      <c r="M21" s="22"/>
      <c r="N21" s="22"/>
      <c r="O21" s="16"/>
      <c r="P21" s="22"/>
    </row>
    <row r="22" spans="1:16">
      <c r="A22" s="23" t="s">
        <v>2183</v>
      </c>
      <c r="B22" s="16" t="s">
        <v>2143</v>
      </c>
      <c r="C22" s="31" t="s">
        <v>2491</v>
      </c>
      <c r="D22" s="23" t="s">
        <v>727</v>
      </c>
      <c r="E22" s="16"/>
      <c r="F22" s="16"/>
      <c r="G22" s="33"/>
      <c r="H22" s="33"/>
      <c r="I22" s="7"/>
      <c r="J22" s="7"/>
      <c r="K22" s="48"/>
      <c r="L22" s="22"/>
      <c r="M22" s="23"/>
      <c r="N22" s="23"/>
      <c r="P22" s="23"/>
    </row>
    <row r="23" spans="1:16">
      <c r="A23" s="16" t="s">
        <v>2138</v>
      </c>
      <c r="B23" s="16" t="s">
        <v>1458</v>
      </c>
      <c r="C23" s="34" t="s">
        <v>2492</v>
      </c>
      <c r="D23" s="7"/>
      <c r="E23" s="16"/>
      <c r="F23" s="16"/>
      <c r="G23" s="23"/>
      <c r="H23" s="23"/>
      <c r="I23" s="7"/>
      <c r="J23" s="7"/>
      <c r="K23" s="49"/>
      <c r="L23" s="23"/>
      <c r="M23" s="23"/>
      <c r="N23" s="23"/>
      <c r="P23" s="23"/>
    </row>
    <row r="24" spans="1:16">
      <c r="A24" s="16" t="s">
        <v>2133</v>
      </c>
      <c r="B24" s="16" t="s">
        <v>2130</v>
      </c>
      <c r="C24" s="31" t="s">
        <v>2493</v>
      </c>
      <c r="D24" s="7"/>
      <c r="E24" s="16"/>
      <c r="F24" s="16"/>
      <c r="G24" s="23"/>
      <c r="H24" s="23"/>
      <c r="I24" s="7"/>
      <c r="J24" s="7"/>
      <c r="K24" s="50"/>
      <c r="L24" s="23"/>
      <c r="M24" s="23"/>
      <c r="N24" s="23"/>
      <c r="P24" s="23"/>
    </row>
    <row r="25" spans="1:16">
      <c r="A25" s="15" t="s">
        <v>2494</v>
      </c>
      <c r="B25" s="15"/>
      <c r="C25" s="15"/>
      <c r="D25" s="15"/>
      <c r="E25" s="15"/>
      <c r="F25" s="15"/>
      <c r="G25" s="15"/>
      <c r="H25" s="23"/>
      <c r="I25" s="7"/>
      <c r="J25" s="7"/>
      <c r="K25" s="50"/>
      <c r="L25" s="23"/>
      <c r="M25" s="23"/>
      <c r="N25" s="23"/>
      <c r="P25" s="23"/>
    </row>
    <row r="26" spans="1:16">
      <c r="A26" s="21" t="s">
        <v>2495</v>
      </c>
      <c r="B26" s="21"/>
      <c r="C26" s="21"/>
      <c r="D26" s="21"/>
      <c r="E26" s="22"/>
      <c r="F26" s="22"/>
      <c r="G26" s="22"/>
      <c r="H26" s="23"/>
      <c r="I26" s="7"/>
      <c r="J26" s="7"/>
      <c r="K26" s="51"/>
      <c r="L26" s="23"/>
      <c r="M26" s="23"/>
      <c r="N26" s="23"/>
      <c r="O26" s="23"/>
      <c r="P26" s="23"/>
    </row>
    <row r="27" spans="1:16">
      <c r="A27" s="21" t="s">
        <v>2464</v>
      </c>
      <c r="B27" s="21"/>
      <c r="C27" s="21"/>
      <c r="D27" s="21"/>
      <c r="E27" s="22"/>
      <c r="F27" s="22"/>
      <c r="G27" s="22"/>
      <c r="H27" s="23"/>
      <c r="I27" s="7"/>
      <c r="J27" s="7"/>
      <c r="K27" s="51"/>
      <c r="L27" s="23"/>
      <c r="M27" s="23"/>
      <c r="N27" s="23"/>
      <c r="O27" s="23"/>
      <c r="P27" s="23"/>
    </row>
    <row r="28" spans="1:16">
      <c r="A28" s="21" t="s">
        <v>134</v>
      </c>
      <c r="B28" s="21" t="s">
        <v>134</v>
      </c>
      <c r="C28" s="21" t="s">
        <v>134</v>
      </c>
      <c r="D28" s="21" t="s">
        <v>135</v>
      </c>
      <c r="E28" s="21" t="s">
        <v>135</v>
      </c>
      <c r="F28" s="21" t="s">
        <v>135</v>
      </c>
      <c r="G28" s="22"/>
      <c r="H28" s="23"/>
      <c r="I28" s="7"/>
      <c r="J28" s="7"/>
      <c r="K28" s="51"/>
      <c r="L28" s="23"/>
      <c r="M28" s="23"/>
      <c r="N28" s="23"/>
      <c r="O28" s="23"/>
      <c r="P28" s="23"/>
    </row>
    <row r="29" spans="1:16">
      <c r="A29" s="23" t="s">
        <v>2496</v>
      </c>
      <c r="B29" s="31" t="s">
        <v>2497</v>
      </c>
      <c r="D29" s="16" t="s">
        <v>2153</v>
      </c>
      <c r="E29" s="16" t="s">
        <v>2131</v>
      </c>
      <c r="F29" s="32" t="s">
        <v>2498</v>
      </c>
      <c r="G29" s="7"/>
      <c r="H29" s="7"/>
      <c r="I29" s="7"/>
      <c r="J29" s="7"/>
      <c r="K29" s="51"/>
      <c r="L29" s="23"/>
      <c r="M29" s="23"/>
      <c r="N29" s="23"/>
      <c r="O29" s="23"/>
      <c r="P29" s="23"/>
    </row>
    <row r="30" spans="1:16">
      <c r="A30" s="35" t="s">
        <v>2499</v>
      </c>
      <c r="B30" s="31" t="s">
        <v>2500</v>
      </c>
      <c r="D30" s="23" t="s">
        <v>2501</v>
      </c>
      <c r="E30" s="16" t="s">
        <v>1184</v>
      </c>
      <c r="F30" s="32" t="s">
        <v>2502</v>
      </c>
      <c r="G30" s="7"/>
      <c r="H30" s="36"/>
      <c r="I30" s="7"/>
      <c r="J30" s="7"/>
      <c r="K30" s="51"/>
      <c r="L30" s="23"/>
      <c r="M30" s="23"/>
      <c r="N30" s="23"/>
      <c r="O30" s="23"/>
      <c r="P30" s="23"/>
    </row>
    <row r="31" spans="1:16">
      <c r="A31" s="16" t="s">
        <v>2131</v>
      </c>
      <c r="B31" s="31" t="s">
        <v>2503</v>
      </c>
      <c r="C31" s="23" t="s">
        <v>1843</v>
      </c>
      <c r="D31" s="23" t="s">
        <v>2424</v>
      </c>
      <c r="E31" s="35" t="s">
        <v>2499</v>
      </c>
      <c r="F31" s="29" t="s">
        <v>2504</v>
      </c>
      <c r="G31" s="7"/>
      <c r="H31" s="7"/>
      <c r="I31" s="7"/>
      <c r="J31" s="7"/>
      <c r="K31" s="51"/>
      <c r="L31" s="23"/>
      <c r="M31" s="23"/>
      <c r="N31" s="23"/>
      <c r="O31" s="23"/>
      <c r="P31" s="23"/>
    </row>
    <row r="32" spans="1:16">
      <c r="A32" s="16" t="s">
        <v>2400</v>
      </c>
      <c r="B32" s="29" t="s">
        <v>2505</v>
      </c>
      <c r="C32" s="7"/>
      <c r="D32" s="16" t="s">
        <v>2148</v>
      </c>
      <c r="E32" s="23" t="s">
        <v>2496</v>
      </c>
      <c r="F32" s="31" t="s">
        <v>2506</v>
      </c>
      <c r="G32" s="7"/>
      <c r="H32" s="37"/>
      <c r="I32" s="7"/>
      <c r="J32" s="7"/>
      <c r="K32" s="51"/>
      <c r="L32" s="23"/>
      <c r="M32" s="23"/>
      <c r="N32" s="23"/>
      <c r="O32" s="23"/>
      <c r="P32" s="23"/>
    </row>
    <row r="33" spans="1:16">
      <c r="A33" s="16" t="s">
        <v>2053</v>
      </c>
      <c r="B33" s="31" t="s">
        <v>2507</v>
      </c>
      <c r="C33" s="7"/>
      <c r="D33" s="16" t="s">
        <v>2164</v>
      </c>
      <c r="E33" s="38" t="s">
        <v>2508</v>
      </c>
      <c r="G33" s="7"/>
      <c r="H33" s="7"/>
      <c r="I33" s="7"/>
      <c r="J33" s="7"/>
      <c r="K33" s="51"/>
      <c r="L33" s="23"/>
      <c r="M33" s="23"/>
      <c r="N33" s="23"/>
      <c r="O33" s="23"/>
      <c r="P33" s="23"/>
    </row>
    <row r="34" spans="1:16">
      <c r="A34" s="16" t="s">
        <v>2164</v>
      </c>
      <c r="B34" s="31" t="s">
        <v>2509</v>
      </c>
      <c r="C34" s="7"/>
      <c r="D34" s="16" t="s">
        <v>2053</v>
      </c>
      <c r="E34" s="16"/>
      <c r="F34" s="7"/>
      <c r="G34" s="7"/>
      <c r="H34" s="39"/>
      <c r="I34" s="7"/>
      <c r="J34" s="7"/>
      <c r="K34" s="51"/>
      <c r="L34" s="23"/>
      <c r="M34" s="23"/>
      <c r="N34" s="23"/>
      <c r="O34" s="23"/>
      <c r="P34" s="23"/>
    </row>
    <row r="35" spans="1:16">
      <c r="A35" s="16" t="s">
        <v>2148</v>
      </c>
      <c r="B35" s="29" t="s">
        <v>2510</v>
      </c>
      <c r="C35" s="7"/>
      <c r="D35" s="16" t="s">
        <v>1319</v>
      </c>
      <c r="E35" s="29" t="s">
        <v>2511</v>
      </c>
      <c r="F35" s="7"/>
      <c r="G35" s="7"/>
      <c r="H35" s="7"/>
      <c r="I35" s="7"/>
      <c r="J35" s="7"/>
      <c r="K35" s="51"/>
      <c r="L35" s="23"/>
      <c r="M35" s="23"/>
      <c r="N35" s="23"/>
      <c r="O35" s="23"/>
      <c r="P35" s="23"/>
    </row>
    <row r="36" spans="1:16">
      <c r="A36" s="23" t="s">
        <v>2424</v>
      </c>
      <c r="B36" s="29" t="s">
        <v>2512</v>
      </c>
      <c r="C36" s="7"/>
      <c r="D36" s="16" t="s">
        <v>2400</v>
      </c>
      <c r="E36" s="29" t="s">
        <v>2513</v>
      </c>
      <c r="F36" s="7"/>
      <c r="G36" s="7"/>
      <c r="H36" s="39"/>
      <c r="I36" s="7"/>
      <c r="J36" s="7"/>
      <c r="K36" s="51"/>
      <c r="L36" s="23"/>
      <c r="M36" s="23"/>
      <c r="N36" s="23"/>
      <c r="O36" s="23"/>
      <c r="P36" s="23"/>
    </row>
    <row r="37" spans="1:16">
      <c r="A37" s="23" t="s">
        <v>2501</v>
      </c>
      <c r="B37" s="31" t="s">
        <v>2514</v>
      </c>
      <c r="C37" s="7"/>
      <c r="D37" s="23" t="s">
        <v>740</v>
      </c>
      <c r="E37" s="31" t="s">
        <v>2515</v>
      </c>
      <c r="F37" s="7"/>
      <c r="G37" s="7"/>
      <c r="H37" s="7"/>
      <c r="I37" s="7"/>
      <c r="J37" s="7"/>
      <c r="K37" s="51"/>
      <c r="L37" s="23"/>
      <c r="M37" s="23"/>
      <c r="N37" s="23"/>
      <c r="O37" s="23"/>
      <c r="P37" s="23"/>
    </row>
    <row r="38" spans="1:16">
      <c r="A38" s="15" t="s">
        <v>2516</v>
      </c>
      <c r="B38" s="15"/>
      <c r="C38" s="15"/>
      <c r="D38" s="15"/>
      <c r="E38" s="15"/>
      <c r="F38" s="22"/>
      <c r="G38" s="22"/>
      <c r="H38" s="23"/>
      <c r="I38" s="7"/>
      <c r="J38" s="7"/>
      <c r="K38" s="51"/>
      <c r="L38" s="23"/>
      <c r="M38" s="23"/>
      <c r="N38" s="23"/>
      <c r="O38" s="23"/>
      <c r="P38" s="23"/>
    </row>
    <row r="39" spans="1:16">
      <c r="A39" s="21" t="s">
        <v>2517</v>
      </c>
      <c r="B39" s="21"/>
      <c r="C39" s="21"/>
      <c r="D39" s="21"/>
      <c r="E39" s="22"/>
      <c r="F39" s="22"/>
      <c r="G39" s="22"/>
      <c r="H39" s="23"/>
      <c r="I39" s="7"/>
      <c r="J39" s="7"/>
      <c r="K39" s="51"/>
      <c r="L39" s="23"/>
      <c r="M39" s="23"/>
      <c r="N39" s="23"/>
      <c r="O39" s="23"/>
      <c r="P39" s="23"/>
    </row>
    <row r="40" spans="1:16">
      <c r="A40" s="21" t="s">
        <v>2464</v>
      </c>
      <c r="B40" s="21"/>
      <c r="C40" s="21"/>
      <c r="D40" s="21"/>
      <c r="E40" s="22"/>
      <c r="F40" s="22"/>
      <c r="G40" s="22"/>
      <c r="H40" s="23"/>
      <c r="I40" s="7"/>
      <c r="J40" s="7"/>
      <c r="K40" s="51"/>
      <c r="L40" s="23"/>
      <c r="M40" s="23"/>
      <c r="N40" s="23"/>
      <c r="O40" s="23"/>
      <c r="P40" s="23"/>
    </row>
    <row r="41" spans="1:16">
      <c r="A41" s="16" t="s">
        <v>404</v>
      </c>
      <c r="B41" s="31" t="s">
        <v>2518</v>
      </c>
      <c r="C41" s="31" t="s">
        <v>2519</v>
      </c>
      <c r="D41" s="21"/>
      <c r="E41" s="22"/>
      <c r="F41" s="22"/>
      <c r="G41" s="22"/>
      <c r="H41" s="23"/>
      <c r="I41" s="7"/>
      <c r="J41" s="7"/>
      <c r="K41" s="51"/>
      <c r="L41" s="23"/>
      <c r="M41" s="23"/>
      <c r="N41" s="23"/>
      <c r="O41" s="23"/>
      <c r="P41" s="23"/>
    </row>
    <row r="42" spans="1:16">
      <c r="A42" s="16" t="s">
        <v>1802</v>
      </c>
      <c r="B42" s="32" t="s">
        <v>2520</v>
      </c>
      <c r="C42" s="29" t="s">
        <v>2521</v>
      </c>
      <c r="D42" s="21"/>
      <c r="E42" s="22"/>
      <c r="F42" s="22"/>
      <c r="G42" s="22"/>
      <c r="H42" s="23"/>
      <c r="I42" s="7"/>
      <c r="J42" s="7"/>
      <c r="K42" s="51"/>
      <c r="L42" s="23"/>
      <c r="M42" s="23"/>
      <c r="N42" s="23"/>
      <c r="O42" s="23"/>
      <c r="P42" s="23"/>
    </row>
    <row r="43" spans="1:16">
      <c r="A43" s="23" t="s">
        <v>2522</v>
      </c>
      <c r="B43" s="31" t="s">
        <v>2523</v>
      </c>
      <c r="C43" s="31" t="s">
        <v>2524</v>
      </c>
      <c r="D43" s="21"/>
      <c r="E43" s="22"/>
      <c r="F43" s="22"/>
      <c r="G43" s="22"/>
      <c r="H43" s="23"/>
      <c r="I43" s="7"/>
      <c r="J43" s="7"/>
      <c r="K43" s="51"/>
      <c r="L43" s="23"/>
      <c r="M43" s="23"/>
      <c r="N43" s="23"/>
      <c r="O43" s="23"/>
      <c r="P43" s="23"/>
    </row>
    <row r="44" spans="1:16">
      <c r="A44" s="16" t="s">
        <v>927</v>
      </c>
      <c r="B44" s="31" t="s">
        <v>2525</v>
      </c>
      <c r="C44" s="31" t="s">
        <v>2526</v>
      </c>
      <c r="D44" s="21"/>
      <c r="E44" s="22"/>
      <c r="F44" s="22"/>
      <c r="G44" s="22"/>
      <c r="H44" s="23"/>
      <c r="I44" s="7"/>
      <c r="J44" s="29"/>
      <c r="K44" s="51"/>
      <c r="L44" s="23"/>
      <c r="M44" s="23"/>
      <c r="N44" s="23"/>
      <c r="O44" s="23"/>
      <c r="P44" s="23"/>
    </row>
    <row r="45" spans="1:16">
      <c r="A45" s="16" t="s">
        <v>442</v>
      </c>
      <c r="B45" s="29" t="s">
        <v>2527</v>
      </c>
      <c r="C45" s="40" t="s">
        <v>2528</v>
      </c>
      <c r="D45" s="21"/>
      <c r="E45" s="22"/>
      <c r="F45" s="22"/>
      <c r="G45" s="22"/>
      <c r="H45" s="23"/>
      <c r="I45" s="7"/>
      <c r="J45" s="52"/>
      <c r="K45" s="51"/>
      <c r="L45" s="23"/>
      <c r="M45" s="23"/>
      <c r="N45" s="23"/>
      <c r="O45" s="23"/>
      <c r="P45" s="23"/>
    </row>
    <row r="46" spans="1:16">
      <c r="A46" s="16" t="s">
        <v>2111</v>
      </c>
      <c r="B46" s="31" t="s">
        <v>2529</v>
      </c>
      <c r="C46" s="16" t="s">
        <v>2530</v>
      </c>
      <c r="D46" s="21"/>
      <c r="E46" s="22"/>
      <c r="F46" s="22"/>
      <c r="G46" s="22"/>
      <c r="H46" s="23"/>
      <c r="I46" s="7"/>
      <c r="J46" s="7"/>
      <c r="K46" s="51"/>
      <c r="L46" s="23"/>
      <c r="M46" s="23"/>
      <c r="N46" s="23"/>
      <c r="O46" s="23"/>
      <c r="P46" s="23"/>
    </row>
    <row r="47" spans="1:16">
      <c r="A47" s="16" t="s">
        <v>2114</v>
      </c>
      <c r="B47" s="41" t="s">
        <v>2531</v>
      </c>
      <c r="C47" s="16" t="s">
        <v>439</v>
      </c>
      <c r="D47" s="21"/>
      <c r="E47" s="22"/>
      <c r="F47" s="22"/>
      <c r="G47" s="22"/>
      <c r="H47" s="23"/>
      <c r="I47" s="7"/>
      <c r="J47" s="40"/>
      <c r="K47" s="51"/>
      <c r="L47" s="23"/>
      <c r="M47" s="23"/>
      <c r="N47" s="23"/>
      <c r="O47" s="23"/>
      <c r="P47" s="23"/>
    </row>
    <row r="48" spans="1:16">
      <c r="A48" s="42" t="s">
        <v>437</v>
      </c>
      <c r="B48" s="31" t="s">
        <v>2532</v>
      </c>
      <c r="C48" s="23" t="s">
        <v>302</v>
      </c>
      <c r="D48" s="21"/>
      <c r="E48" s="22"/>
      <c r="F48" s="22"/>
      <c r="G48" s="22"/>
      <c r="H48" s="23"/>
      <c r="I48" s="7"/>
      <c r="J48" s="41"/>
      <c r="K48" s="51"/>
      <c r="L48" s="23"/>
      <c r="M48" s="23"/>
      <c r="N48" s="23"/>
      <c r="O48" s="23"/>
      <c r="P48" s="23"/>
    </row>
    <row r="49" spans="1:16">
      <c r="A49" s="31" t="s">
        <v>2533</v>
      </c>
      <c r="B49" s="29" t="s">
        <v>2534</v>
      </c>
      <c r="C49" s="16"/>
      <c r="D49" s="23"/>
      <c r="E49" s="7"/>
      <c r="F49" s="7"/>
      <c r="G49" s="23"/>
      <c r="H49" s="23"/>
      <c r="I49" s="7"/>
      <c r="K49" s="50"/>
      <c r="L49" s="23"/>
      <c r="M49" s="23"/>
      <c r="N49" s="23"/>
      <c r="O49" s="23"/>
      <c r="P49" s="23"/>
    </row>
    <row r="50" spans="1:16">
      <c r="A50" s="15" t="s">
        <v>2535</v>
      </c>
      <c r="B50" s="15"/>
      <c r="C50" s="15"/>
      <c r="D50" s="15"/>
      <c r="E50" s="15"/>
      <c r="F50" s="15"/>
      <c r="G50" s="15"/>
      <c r="H50" s="16"/>
      <c r="I50" s="7"/>
      <c r="J50" s="7"/>
      <c r="K50" s="48"/>
      <c r="L50" s="23"/>
      <c r="M50" s="23"/>
      <c r="N50" s="16"/>
      <c r="O50" s="23"/>
      <c r="P50" s="23"/>
    </row>
    <row r="51" spans="1:16">
      <c r="A51" s="21" t="s">
        <v>2517</v>
      </c>
      <c r="B51" s="21"/>
      <c r="C51" s="21"/>
      <c r="D51" s="21"/>
      <c r="E51" s="22"/>
      <c r="F51" s="22"/>
      <c r="G51" s="22"/>
      <c r="H51" s="16"/>
      <c r="I51" s="22"/>
      <c r="J51" s="7"/>
      <c r="K51" s="51"/>
      <c r="L51" s="23"/>
      <c r="M51" s="23"/>
      <c r="N51" s="16"/>
      <c r="O51" s="23"/>
      <c r="P51" s="23"/>
    </row>
    <row r="52" spans="1:16">
      <c r="A52" s="21" t="s">
        <v>2464</v>
      </c>
      <c r="B52" s="21"/>
      <c r="C52" s="21"/>
      <c r="D52" s="21"/>
      <c r="E52" s="22"/>
      <c r="F52" s="22"/>
      <c r="G52" s="22"/>
      <c r="H52" s="16"/>
      <c r="I52" s="53"/>
      <c r="J52" s="7"/>
      <c r="K52" s="51"/>
      <c r="L52" s="23"/>
      <c r="M52" s="23"/>
      <c r="N52" s="23"/>
      <c r="O52" s="23"/>
      <c r="P52" s="23"/>
    </row>
    <row r="53" spans="1:16">
      <c r="A53" s="43" t="s">
        <v>2536</v>
      </c>
      <c r="B53" s="43" t="s">
        <v>30</v>
      </c>
      <c r="C53" s="43" t="s">
        <v>33</v>
      </c>
      <c r="D53" s="43" t="s">
        <v>5</v>
      </c>
      <c r="E53" s="43" t="s">
        <v>93</v>
      </c>
      <c r="F53" s="43" t="s">
        <v>94</v>
      </c>
      <c r="G53" s="7"/>
      <c r="H53" s="44"/>
      <c r="I53" s="23"/>
      <c r="J53" s="23"/>
      <c r="K53" s="51"/>
      <c r="L53" s="23"/>
      <c r="M53" s="23"/>
      <c r="N53" s="23"/>
      <c r="O53" s="23"/>
      <c r="P53" s="23"/>
    </row>
    <row r="54" spans="1:16">
      <c r="A54" s="44">
        <v>2260</v>
      </c>
      <c r="B54" s="45" t="s">
        <v>95</v>
      </c>
      <c r="C54" s="44" t="s">
        <v>2537</v>
      </c>
      <c r="D54" s="44" t="s">
        <v>2538</v>
      </c>
      <c r="E54" s="44"/>
      <c r="F54" s="44"/>
      <c r="G54" s="7"/>
      <c r="H54" s="44"/>
      <c r="I54" s="16"/>
      <c r="J54" s="16"/>
      <c r="K54" s="47"/>
      <c r="L54" s="16"/>
      <c r="M54" s="23"/>
      <c r="N54" s="23"/>
      <c r="O54" s="23"/>
      <c r="P54" s="23"/>
    </row>
    <row r="55" spans="1:16">
      <c r="A55" s="44">
        <v>2400</v>
      </c>
      <c r="B55" s="45" t="s">
        <v>98</v>
      </c>
      <c r="C55" s="44" t="s">
        <v>2539</v>
      </c>
      <c r="D55" s="44" t="s">
        <v>2540</v>
      </c>
      <c r="E55" s="44"/>
      <c r="F55" s="44"/>
      <c r="G55" s="7"/>
      <c r="H55" s="7"/>
      <c r="I55" s="23"/>
      <c r="J55" s="16"/>
      <c r="K55" s="47"/>
      <c r="L55" s="16"/>
      <c r="M55" s="23"/>
      <c r="N55" s="23"/>
      <c r="O55" s="44"/>
      <c r="P55" s="23"/>
    </row>
    <row r="56" spans="1:16">
      <c r="A56" s="44">
        <v>1880</v>
      </c>
      <c r="B56" s="45" t="s">
        <v>134</v>
      </c>
      <c r="C56" s="44" t="s">
        <v>2541</v>
      </c>
      <c r="D56" s="44" t="s">
        <v>2542</v>
      </c>
      <c r="E56" s="44"/>
      <c r="F56" s="44"/>
      <c r="G56" s="7"/>
      <c r="H56" s="44"/>
      <c r="I56" s="23"/>
      <c r="J56" s="16"/>
      <c r="K56" s="47"/>
      <c r="L56" s="16"/>
      <c r="M56" s="23"/>
      <c r="N56" s="23"/>
      <c r="O56" s="23"/>
      <c r="P56" s="23"/>
    </row>
    <row r="57" spans="1:16">
      <c r="A57" s="44">
        <v>1980</v>
      </c>
      <c r="B57" s="45" t="s">
        <v>135</v>
      </c>
      <c r="C57" s="44" t="s">
        <v>2543</v>
      </c>
      <c r="D57" s="44" t="s">
        <v>2542</v>
      </c>
      <c r="E57" s="44"/>
      <c r="F57" s="44"/>
      <c r="G57" s="7"/>
      <c r="H57" s="44"/>
      <c r="I57" s="23"/>
      <c r="J57" s="16"/>
      <c r="K57" s="23"/>
      <c r="L57" s="23"/>
      <c r="M57" s="23"/>
      <c r="N57" s="23"/>
      <c r="O57" s="23"/>
      <c r="P57" s="23"/>
    </row>
    <row r="58" spans="1:16">
      <c r="A58" s="44">
        <v>2380</v>
      </c>
      <c r="B58" s="45" t="s">
        <v>137</v>
      </c>
      <c r="C58" s="44" t="s">
        <v>2544</v>
      </c>
      <c r="D58" s="44" t="s">
        <v>2545</v>
      </c>
      <c r="E58" s="44"/>
      <c r="F58" s="44"/>
      <c r="G58" s="7"/>
      <c r="H58" s="44"/>
      <c r="I58" s="23"/>
      <c r="J58" s="16"/>
      <c r="K58" s="23"/>
      <c r="L58" s="23"/>
      <c r="M58" s="23"/>
      <c r="N58" s="23"/>
      <c r="O58" s="23"/>
      <c r="P58" s="23"/>
    </row>
    <row r="59" spans="1:16">
      <c r="A59" s="16" t="s">
        <v>102</v>
      </c>
      <c r="B59" s="16"/>
      <c r="C59" s="16"/>
      <c r="D59" s="23"/>
      <c r="E59" s="16"/>
      <c r="F59" s="16"/>
      <c r="G59" s="16"/>
      <c r="H59" s="16"/>
      <c r="I59" s="16"/>
      <c r="J59" s="16"/>
      <c r="K59" s="23"/>
      <c r="L59" s="23"/>
      <c r="M59" s="23"/>
      <c r="N59" s="23"/>
      <c r="O59" s="23"/>
      <c r="P59" s="23"/>
    </row>
    <row r="60" spans="1:16">
      <c r="A60" s="16" t="s">
        <v>103</v>
      </c>
      <c r="B60" s="16"/>
      <c r="C60" s="16"/>
      <c r="D60" s="23"/>
      <c r="E60" s="16"/>
      <c r="F60" s="16"/>
      <c r="G60" s="16"/>
      <c r="H60" s="16"/>
      <c r="I60" s="16"/>
      <c r="J60" s="16"/>
      <c r="K60" s="23"/>
      <c r="L60" s="23"/>
      <c r="M60" s="23"/>
      <c r="N60" s="23"/>
      <c r="O60" s="23"/>
      <c r="P60" s="23"/>
    </row>
    <row r="61" spans="1:16">
      <c r="A61" s="22" t="s">
        <v>2546</v>
      </c>
      <c r="B61" s="22"/>
      <c r="C61" s="22"/>
      <c r="D61" s="21"/>
      <c r="E61" s="22"/>
      <c r="F61" s="22"/>
      <c r="G61" s="16"/>
      <c r="H61" s="16"/>
      <c r="I61" s="16"/>
      <c r="J61" s="16"/>
      <c r="K61" s="16"/>
      <c r="L61" s="16"/>
      <c r="M61" s="23"/>
      <c r="N61" s="23"/>
      <c r="O61" s="23"/>
      <c r="P61" s="23"/>
    </row>
    <row r="62" spans="1:16">
      <c r="A62" s="16" t="s">
        <v>105</v>
      </c>
      <c r="B62" s="16"/>
      <c r="C62" s="16"/>
      <c r="D62" s="23"/>
      <c r="E62" s="16"/>
      <c r="F62" s="16"/>
      <c r="G62" s="16"/>
      <c r="H62" s="16"/>
      <c r="I62" s="16"/>
      <c r="J62" s="16"/>
      <c r="K62" s="16"/>
      <c r="L62" s="16"/>
      <c r="M62" s="23"/>
      <c r="N62" s="16"/>
      <c r="O62" s="23"/>
      <c r="P62" s="23"/>
    </row>
    <row r="63" spans="1:16">
      <c r="A63" s="46" t="s">
        <v>2406</v>
      </c>
      <c r="B63" s="16" t="s">
        <v>2407</v>
      </c>
      <c r="C63" s="22"/>
      <c r="D63" s="22"/>
      <c r="E63" s="16"/>
      <c r="F63" s="16"/>
      <c r="G63" s="23"/>
      <c r="H63" s="23"/>
      <c r="I63" s="16"/>
      <c r="J63" s="16"/>
      <c r="K63" s="16"/>
      <c r="L63" s="16"/>
      <c r="M63" s="16"/>
      <c r="N63" s="16"/>
      <c r="O63" s="16"/>
      <c r="P63" s="23"/>
    </row>
    <row r="64" spans="1:16">
      <c r="A64" s="46" t="s">
        <v>2547</v>
      </c>
      <c r="B64" s="16" t="s">
        <v>2548</v>
      </c>
      <c r="C64" s="16"/>
      <c r="D64" s="16"/>
      <c r="E64" s="15"/>
      <c r="F64" s="23"/>
      <c r="G64" s="23"/>
      <c r="H64" s="23"/>
      <c r="I64" s="15"/>
      <c r="J64" s="23"/>
      <c r="K64" s="16"/>
      <c r="L64" s="16"/>
      <c r="M64" s="15"/>
      <c r="N64" s="23"/>
      <c r="O64" s="23"/>
      <c r="P64" s="23"/>
    </row>
    <row r="65" spans="1:16">
      <c r="A65" s="46" t="s">
        <v>2549</v>
      </c>
      <c r="B65" s="16" t="s">
        <v>2550</v>
      </c>
      <c r="C65" s="24"/>
      <c r="D65" s="23"/>
      <c r="E65" s="15"/>
      <c r="F65" s="23"/>
      <c r="G65" s="23"/>
      <c r="H65" s="23"/>
      <c r="I65" s="35"/>
      <c r="J65" s="23"/>
      <c r="K65" s="23"/>
      <c r="L65" s="23"/>
      <c r="M65" s="15"/>
      <c r="N65" s="23"/>
      <c r="O65" s="35"/>
      <c r="P65" s="23"/>
    </row>
    <row r="66" spans="1:16">
      <c r="A66" s="46" t="s">
        <v>2551</v>
      </c>
      <c r="B66" s="16" t="s">
        <v>2552</v>
      </c>
      <c r="C66" s="24"/>
      <c r="D66" s="23"/>
      <c r="E66" s="15"/>
      <c r="F66" s="23"/>
      <c r="G66" s="23"/>
      <c r="H66" s="23"/>
      <c r="I66" s="35"/>
      <c r="J66" s="23"/>
      <c r="K66" s="23"/>
      <c r="L66" s="23"/>
      <c r="M66" s="15"/>
      <c r="N66" s="23"/>
      <c r="O66" s="35"/>
      <c r="P66" s="23"/>
    </row>
    <row r="67" spans="1:5">
      <c r="A67" s="54" t="s">
        <v>2553</v>
      </c>
      <c r="B67" s="54"/>
      <c r="C67" s="54"/>
      <c r="D67" s="54"/>
      <c r="E67" s="54"/>
    </row>
    <row r="68" spans="1:10">
      <c r="A68" s="54" t="s">
        <v>2554</v>
      </c>
      <c r="B68" s="54"/>
      <c r="C68" s="54"/>
      <c r="D68" s="54"/>
      <c r="E68" s="54"/>
      <c r="F68" s="54"/>
      <c r="G68" s="54"/>
      <c r="H68" s="54"/>
      <c r="I68" s="54"/>
      <c r="J68" s="54"/>
    </row>
    <row r="69" spans="1:10">
      <c r="A69" s="54" t="s">
        <v>2555</v>
      </c>
      <c r="B69" s="55"/>
      <c r="C69" s="55"/>
      <c r="D69" s="55"/>
      <c r="E69" s="55"/>
      <c r="F69" s="54"/>
      <c r="G69" s="54"/>
      <c r="H69" s="54"/>
      <c r="I69" s="54"/>
      <c r="J69" s="54"/>
    </row>
    <row r="70" spans="1:10">
      <c r="A70" s="54" t="s">
        <v>2556</v>
      </c>
      <c r="I70" s="54"/>
      <c r="J70" s="54"/>
    </row>
    <row r="71" spans="1:10">
      <c r="A71" s="55" t="s">
        <v>2557</v>
      </c>
      <c r="B71" s="55"/>
      <c r="C71" s="55"/>
      <c r="D71" s="55"/>
      <c r="E71" s="54"/>
      <c r="F71" s="54"/>
      <c r="G71" s="54"/>
      <c r="I71" s="54"/>
      <c r="J71" s="54"/>
    </row>
    <row r="72" spans="1:7">
      <c r="A72" s="55" t="s">
        <v>2558</v>
      </c>
      <c r="B72" s="55"/>
      <c r="C72" s="55"/>
      <c r="D72" s="55"/>
      <c r="E72" s="54"/>
      <c r="F72" s="54"/>
      <c r="G72" s="54"/>
    </row>
    <row r="73" spans="1:7">
      <c r="A73" s="55" t="s">
        <v>2559</v>
      </c>
      <c r="B73" s="55"/>
      <c r="C73" s="55"/>
      <c r="D73" s="55"/>
      <c r="E73" s="54"/>
      <c r="F73" s="54"/>
      <c r="G73" s="54"/>
    </row>
  </sheetData>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6"/>
  <sheetViews>
    <sheetView workbookViewId="0">
      <selection activeCell="C42" sqref="C42"/>
    </sheetView>
  </sheetViews>
  <sheetFormatPr defaultColWidth="9" defaultRowHeight="14.25" outlineLevelCol="4"/>
  <cols>
    <col min="2" max="2" width="14.125"/>
    <col min="3" max="3" width="48.375" customWidth="1"/>
    <col min="4" max="4" width="17.375" customWidth="1"/>
    <col min="5" max="5" width="24.25" customWidth="1"/>
    <col min="7" max="7" width="20.875" customWidth="1"/>
  </cols>
  <sheetData>
    <row r="1" spans="1:5">
      <c r="A1" s="14" t="s">
        <v>167</v>
      </c>
      <c r="B1" s="15" t="s">
        <v>184</v>
      </c>
      <c r="C1" s="15" t="s">
        <v>183</v>
      </c>
      <c r="D1" s="14" t="s">
        <v>182</v>
      </c>
      <c r="E1" s="16"/>
    </row>
    <row r="2" spans="1:5">
      <c r="A2" s="17" t="s">
        <v>2196</v>
      </c>
      <c r="B2" s="17">
        <v>15616596941</v>
      </c>
      <c r="C2" s="18" t="s">
        <v>2560</v>
      </c>
      <c r="D2" s="17" t="s">
        <v>1181</v>
      </c>
      <c r="E2" s="17" t="s">
        <v>2561</v>
      </c>
    </row>
    <row r="3" ht="14" customHeight="1" spans="1:5">
      <c r="A3" s="17" t="s">
        <v>268</v>
      </c>
      <c r="B3" s="17">
        <v>13349689966</v>
      </c>
      <c r="C3" s="17" t="s">
        <v>2562</v>
      </c>
      <c r="D3" s="17" t="s">
        <v>603</v>
      </c>
      <c r="E3" s="16"/>
    </row>
    <row r="4" spans="1:5">
      <c r="A4" s="17" t="s">
        <v>2392</v>
      </c>
      <c r="B4" s="17">
        <v>18390812858</v>
      </c>
      <c r="C4" s="16" t="s">
        <v>2563</v>
      </c>
      <c r="D4" s="17" t="s">
        <v>1880</v>
      </c>
      <c r="E4" s="16"/>
    </row>
    <row r="5" spans="1:5">
      <c r="A5" s="17" t="s">
        <v>2404</v>
      </c>
      <c r="B5" s="17">
        <v>17783782792</v>
      </c>
      <c r="C5" s="17" t="s">
        <v>2564</v>
      </c>
      <c r="D5" s="17" t="s">
        <v>2565</v>
      </c>
      <c r="E5" s="16"/>
    </row>
    <row r="6" spans="1:5">
      <c r="A6" s="17" t="s">
        <v>2388</v>
      </c>
      <c r="B6" s="17">
        <v>18423682683</v>
      </c>
      <c r="C6" s="17" t="s">
        <v>2566</v>
      </c>
      <c r="D6" s="17" t="s">
        <v>2567</v>
      </c>
      <c r="E6" s="16"/>
    </row>
    <row r="7" spans="1:5">
      <c r="A7" s="17" t="s">
        <v>492</v>
      </c>
      <c r="B7" s="17">
        <v>15696901666</v>
      </c>
      <c r="C7" s="17" t="s">
        <v>2568</v>
      </c>
      <c r="D7" s="17" t="s">
        <v>2569</v>
      </c>
      <c r="E7" s="16"/>
    </row>
    <row r="8" spans="1:5">
      <c r="A8" s="17" t="s">
        <v>2403</v>
      </c>
      <c r="B8" s="17">
        <v>18607324923</v>
      </c>
      <c r="C8" s="16" t="s">
        <v>2570</v>
      </c>
      <c r="D8" s="17" t="s">
        <v>2571</v>
      </c>
      <c r="E8" s="16"/>
    </row>
    <row r="9" spans="1:5">
      <c r="A9" s="16" t="s">
        <v>2387</v>
      </c>
      <c r="B9" s="17">
        <v>18974139997</v>
      </c>
      <c r="C9" s="16" t="s">
        <v>2572</v>
      </c>
      <c r="D9" s="17" t="s">
        <v>2573</v>
      </c>
      <c r="E9" s="16"/>
    </row>
    <row r="10" spans="1:5">
      <c r="A10" s="17" t="s">
        <v>2398</v>
      </c>
      <c r="B10" s="17">
        <v>17373416803</v>
      </c>
      <c r="C10" s="16" t="s">
        <v>2574</v>
      </c>
      <c r="D10" s="16" t="s">
        <v>550</v>
      </c>
      <c r="E10" s="16"/>
    </row>
    <row r="11" spans="1:5">
      <c r="A11" s="17" t="s">
        <v>2395</v>
      </c>
      <c r="B11" s="17">
        <v>17585352912</v>
      </c>
      <c r="C11" s="16" t="s">
        <v>2575</v>
      </c>
      <c r="D11" s="17" t="s">
        <v>2576</v>
      </c>
      <c r="E11" s="16"/>
    </row>
    <row r="12" spans="1:5">
      <c r="A12" s="17" t="s">
        <v>2142</v>
      </c>
      <c r="B12" s="17">
        <v>18874055399</v>
      </c>
      <c r="C12" s="16" t="s">
        <v>2577</v>
      </c>
      <c r="D12" s="17" t="s">
        <v>2578</v>
      </c>
      <c r="E12" s="16"/>
    </row>
    <row r="13" spans="1:5">
      <c r="A13" s="17" t="s">
        <v>2189</v>
      </c>
      <c r="B13" s="16">
        <v>13237442182</v>
      </c>
      <c r="C13" s="16" t="s">
        <v>2579</v>
      </c>
      <c r="D13" s="16" t="s">
        <v>550</v>
      </c>
      <c r="E13" s="16"/>
    </row>
    <row r="14" spans="1:5">
      <c r="A14" s="16" t="s">
        <v>727</v>
      </c>
      <c r="B14" s="17">
        <v>15292245297</v>
      </c>
      <c r="C14" s="16" t="s">
        <v>2580</v>
      </c>
      <c r="D14" s="17" t="s">
        <v>1079</v>
      </c>
      <c r="E14" s="16"/>
    </row>
    <row r="15" spans="1:5">
      <c r="A15" s="17" t="s">
        <v>2402</v>
      </c>
      <c r="B15" s="17">
        <v>17373368361</v>
      </c>
      <c r="C15" s="16" t="s">
        <v>2581</v>
      </c>
      <c r="D15" s="17" t="s">
        <v>852</v>
      </c>
      <c r="E15" s="16" t="s">
        <v>2582</v>
      </c>
    </row>
    <row r="16" spans="1:5">
      <c r="A16" s="17" t="s">
        <v>2389</v>
      </c>
      <c r="B16" s="17">
        <v>13888609930</v>
      </c>
      <c r="C16" s="17" t="s">
        <v>2583</v>
      </c>
      <c r="D16" s="17" t="s">
        <v>2584</v>
      </c>
      <c r="E16" s="16"/>
    </row>
    <row r="17" spans="1:5">
      <c r="A17" s="17" t="s">
        <v>2399</v>
      </c>
      <c r="B17" s="17">
        <v>15575106150</v>
      </c>
      <c r="C17" s="16" t="s">
        <v>2585</v>
      </c>
      <c r="D17" s="17" t="s">
        <v>417</v>
      </c>
      <c r="E17" s="16"/>
    </row>
    <row r="18" spans="1:5">
      <c r="A18" s="17" t="s">
        <v>2106</v>
      </c>
      <c r="B18" s="17">
        <v>19973101356</v>
      </c>
      <c r="C18" s="16" t="s">
        <v>2586</v>
      </c>
      <c r="D18" s="17" t="s">
        <v>1181</v>
      </c>
      <c r="E18" s="16"/>
    </row>
    <row r="19" spans="1:5">
      <c r="A19" s="19" t="s">
        <v>2110</v>
      </c>
      <c r="B19" s="19">
        <v>17570714599</v>
      </c>
      <c r="C19" s="19" t="s">
        <v>2587</v>
      </c>
      <c r="D19" s="19" t="s">
        <v>1181</v>
      </c>
      <c r="E19" s="16"/>
    </row>
    <row r="20" spans="1:5">
      <c r="A20" s="19" t="s">
        <v>2104</v>
      </c>
      <c r="B20" s="19">
        <v>19967130390</v>
      </c>
      <c r="C20" s="19" t="s">
        <v>2588</v>
      </c>
      <c r="D20" s="19" t="s">
        <v>1181</v>
      </c>
      <c r="E20" s="16"/>
    </row>
    <row r="21" spans="1:5">
      <c r="A21" s="17" t="s">
        <v>2391</v>
      </c>
      <c r="B21" s="17">
        <v>18774734882</v>
      </c>
      <c r="C21" s="16" t="s">
        <v>2589</v>
      </c>
      <c r="D21" s="17" t="s">
        <v>2590</v>
      </c>
      <c r="E21" s="16"/>
    </row>
    <row r="22" spans="1:5">
      <c r="A22" s="17" t="s">
        <v>2396</v>
      </c>
      <c r="B22" s="17">
        <v>13087290173</v>
      </c>
      <c r="C22" s="16" t="s">
        <v>2591</v>
      </c>
      <c r="D22" s="17" t="s">
        <v>287</v>
      </c>
      <c r="E22" s="16"/>
    </row>
    <row r="23" spans="1:5">
      <c r="A23" s="17" t="s">
        <v>2393</v>
      </c>
      <c r="B23" s="17">
        <v>17674507847</v>
      </c>
      <c r="C23" s="16" t="s">
        <v>2591</v>
      </c>
      <c r="D23" s="17" t="s">
        <v>287</v>
      </c>
      <c r="E23" s="16"/>
    </row>
    <row r="24" spans="1:5">
      <c r="A24" s="19" t="s">
        <v>2126</v>
      </c>
      <c r="B24" s="19">
        <v>18177177684</v>
      </c>
      <c r="C24" s="19" t="s">
        <v>2592</v>
      </c>
      <c r="D24" s="19" t="s">
        <v>2593</v>
      </c>
      <c r="E24" s="16"/>
    </row>
    <row r="25" spans="1:5">
      <c r="A25" s="19" t="s">
        <v>2100</v>
      </c>
      <c r="B25" s="19">
        <v>18569373228</v>
      </c>
      <c r="C25" s="19" t="s">
        <v>2594</v>
      </c>
      <c r="D25" s="19" t="s">
        <v>266</v>
      </c>
      <c r="E25" s="16"/>
    </row>
    <row r="26" spans="1:5">
      <c r="A26" s="19" t="s">
        <v>2368</v>
      </c>
      <c r="B26" s="19">
        <v>17363673507</v>
      </c>
      <c r="C26" s="19" t="s">
        <v>2595</v>
      </c>
      <c r="D26" s="19" t="s">
        <v>2596</v>
      </c>
      <c r="E26" s="16"/>
    </row>
    <row r="27" spans="1:5">
      <c r="A27" s="19" t="s">
        <v>2365</v>
      </c>
      <c r="B27" s="19">
        <v>18073183482</v>
      </c>
      <c r="C27" s="20" t="s">
        <v>2597</v>
      </c>
      <c r="D27" s="19" t="s">
        <v>2598</v>
      </c>
      <c r="E27" s="16"/>
    </row>
    <row r="28" spans="1:5">
      <c r="A28" s="19" t="s">
        <v>2375</v>
      </c>
      <c r="B28" s="19">
        <v>15070849631</v>
      </c>
      <c r="C28" s="19" t="s">
        <v>2599</v>
      </c>
      <c r="D28" s="19" t="s">
        <v>2569</v>
      </c>
      <c r="E28" s="16"/>
    </row>
    <row r="29" spans="1:5">
      <c r="A29" s="19" t="s">
        <v>2367</v>
      </c>
      <c r="B29" s="19">
        <v>17820453951</v>
      </c>
      <c r="C29" s="20" t="s">
        <v>2600</v>
      </c>
      <c r="D29" s="19" t="s">
        <v>2601</v>
      </c>
      <c r="E29" s="16"/>
    </row>
    <row r="30" spans="1:5">
      <c r="A30" s="19" t="s">
        <v>2366</v>
      </c>
      <c r="B30" s="19">
        <v>15197079273</v>
      </c>
      <c r="C30" s="20" t="s">
        <v>2602</v>
      </c>
      <c r="D30" s="19" t="s">
        <v>870</v>
      </c>
      <c r="E30" s="16"/>
    </row>
    <row r="31" spans="1:5">
      <c r="A31" s="19" t="s">
        <v>2370</v>
      </c>
      <c r="B31" s="19"/>
      <c r="C31" s="20" t="s">
        <v>2603</v>
      </c>
      <c r="D31" s="19" t="s">
        <v>870</v>
      </c>
      <c r="E31" s="16"/>
    </row>
    <row r="32" spans="1:5">
      <c r="A32" s="19" t="s">
        <v>2369</v>
      </c>
      <c r="B32" s="19">
        <v>19972698668</v>
      </c>
      <c r="C32" s="20" t="s">
        <v>2604</v>
      </c>
      <c r="D32" s="19" t="s">
        <v>2605</v>
      </c>
      <c r="E32" s="16"/>
    </row>
    <row r="33" spans="1:5">
      <c r="A33" s="19" t="s">
        <v>2371</v>
      </c>
      <c r="B33" s="19">
        <v>13794884301</v>
      </c>
      <c r="C33" s="20" t="s">
        <v>2606</v>
      </c>
      <c r="D33" s="19" t="s">
        <v>2607</v>
      </c>
      <c r="E33" s="16"/>
    </row>
    <row r="34" spans="1:5">
      <c r="A34" s="19" t="s">
        <v>2374</v>
      </c>
      <c r="B34" s="19"/>
      <c r="C34" s="20" t="s">
        <v>2608</v>
      </c>
      <c r="D34" s="19" t="s">
        <v>431</v>
      </c>
      <c r="E34" s="16"/>
    </row>
    <row r="35" spans="1:5">
      <c r="A35" s="19" t="s">
        <v>2373</v>
      </c>
      <c r="B35" s="19">
        <v>13887163345</v>
      </c>
      <c r="C35" s="20" t="s">
        <v>2609</v>
      </c>
      <c r="D35" s="19" t="s">
        <v>2610</v>
      </c>
      <c r="E35" s="16"/>
    </row>
    <row r="36" spans="1:5">
      <c r="A36" s="19" t="s">
        <v>2372</v>
      </c>
      <c r="B36" s="19">
        <v>17766425776</v>
      </c>
      <c r="C36" s="19" t="s">
        <v>2611</v>
      </c>
      <c r="D36" s="19" t="s">
        <v>870</v>
      </c>
      <c r="E36" s="16"/>
    </row>
  </sheetData>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6"/>
  <sheetViews>
    <sheetView workbookViewId="0">
      <selection activeCell="M10" sqref="M10"/>
    </sheetView>
  </sheetViews>
  <sheetFormatPr defaultColWidth="9" defaultRowHeight="14.25"/>
  <cols>
    <col min="1" max="16372" width="9" style="13"/>
  </cols>
  <sheetData>
    <row r="1" ht="40.5" customHeight="1"/>
    <row r="2" ht="30" customHeight="1"/>
    <row r="3" ht="30" customHeight="1"/>
    <row r="4" ht="30" customHeight="1"/>
    <row r="5" ht="30" customHeight="1"/>
    <row r="6" ht="30" customHeight="1"/>
    <row r="7" ht="30" customHeight="1"/>
    <row r="8" ht="30" customHeight="1"/>
    <row r="9" ht="30" customHeight="1"/>
    <row r="10" ht="30" customHeight="1"/>
    <row r="11" ht="30" customHeight="1"/>
    <row r="12" ht="30" customHeight="1"/>
    <row r="13" ht="30" customHeight="1"/>
    <row r="14" ht="30" customHeight="1"/>
    <row r="15" ht="30" customHeight="1"/>
    <row r="16"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24.95" customHeight="1"/>
    <row r="36" ht="24.95" customHeight="1"/>
  </sheetData>
  <pageMargins left="0.697916666666667" right="0.697916666666667" top="0.75" bottom="0.75" header="0.3" footer="0.3"/>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4"/>
  </sheetPr>
  <dimension ref="A1:A30"/>
  <sheetViews>
    <sheetView workbookViewId="0">
      <selection activeCell="J14" sqref="J14"/>
    </sheetView>
  </sheetViews>
  <sheetFormatPr defaultColWidth="9" defaultRowHeight="14.25"/>
  <cols>
    <col min="1" max="1" width="6.375" customWidth="1"/>
    <col min="2" max="2" width="6.75" customWidth="1"/>
    <col min="3" max="3" width="7.375" customWidth="1"/>
    <col min="4" max="4" width="8" customWidth="1"/>
    <col min="5" max="5" width="7" customWidth="1"/>
  </cols>
  <sheetData>
    <row r="1" s="12" customFormat="1" ht="34.5" customHeight="1"/>
    <row r="2" ht="20.1" customHeight="1"/>
    <row r="3" ht="20.1" customHeight="1"/>
    <row r="4" ht="20.1" customHeight="1"/>
    <row r="5" ht="20.1" customHeight="1"/>
    <row r="6" ht="20.1" customHeight="1"/>
    <row r="7" ht="20.1" customHeight="1"/>
    <row r="8" ht="20.1" customHeight="1"/>
    <row r="9" ht="20.1" customHeight="1"/>
    <row r="10" ht="20.1" customHeight="1"/>
    <row r="11" ht="20.1" customHeight="1"/>
    <row r="12" ht="20.1" customHeight="1"/>
    <row r="13" ht="20.1" customHeight="1"/>
    <row r="14" ht="20.1" customHeight="1"/>
    <row r="15" ht="20.1" customHeight="1"/>
    <row r="16" ht="20.1" customHeight="1"/>
    <row r="17" ht="20.1" customHeight="1"/>
    <row r="18" ht="20.1" customHeight="1"/>
    <row r="19" ht="20.1" customHeight="1"/>
    <row r="20" ht="20.1" customHeight="1"/>
    <row r="21" ht="20.1" customHeight="1"/>
    <row r="22" ht="20.1" customHeight="1"/>
    <row r="23" ht="20.1" customHeight="1"/>
    <row r="24" ht="20.1" customHeight="1"/>
    <row r="25" ht="20.1" customHeight="1"/>
    <row r="26" ht="20.1" customHeight="1"/>
    <row r="27" ht="20.1" customHeight="1"/>
    <row r="28" ht="20.1" customHeight="1"/>
    <row r="29" ht="20.1" customHeight="1"/>
    <row r="30" ht="20.1" customHeight="1"/>
  </sheetData>
  <pageMargins left="0.238888888888889" right="0.229166666666667" top="0.488888888888889" bottom="0.538888888888889" header="0.5" footer="0.409027777777778"/>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sheetPr>
  <dimension ref="A1:H19"/>
  <sheetViews>
    <sheetView workbookViewId="0">
      <selection activeCell="H14" sqref="H14"/>
    </sheetView>
  </sheetViews>
  <sheetFormatPr defaultColWidth="9" defaultRowHeight="14.25" outlineLevelCol="7"/>
  <cols>
    <col min="1" max="1" width="9.125" customWidth="1"/>
    <col min="2" max="2" width="8.875" customWidth="1"/>
    <col min="3" max="3" width="5.875" customWidth="1"/>
    <col min="4" max="4" width="24.75" style="1" customWidth="1"/>
    <col min="5" max="5" width="9.75" customWidth="1"/>
    <col min="6" max="6" width="18" customWidth="1"/>
    <col min="7" max="7" width="8.375" customWidth="1"/>
    <col min="8" max="8" width="13.125" customWidth="1"/>
  </cols>
  <sheetData>
    <row r="1" ht="34.5" customHeight="1" spans="1:8">
      <c r="A1" s="2"/>
      <c r="B1" s="2"/>
      <c r="C1" s="2"/>
      <c r="D1" s="3"/>
      <c r="E1" s="2"/>
      <c r="F1" s="2"/>
      <c r="G1" s="2"/>
      <c r="H1" s="4"/>
    </row>
    <row r="2" ht="35.1" customHeight="1" spans="1:8">
      <c r="A2" s="2"/>
      <c r="B2" s="5"/>
      <c r="C2" s="2"/>
      <c r="D2" s="6"/>
      <c r="E2" s="2"/>
      <c r="F2" s="2"/>
      <c r="G2" s="2"/>
      <c r="H2" s="7"/>
    </row>
    <row r="3" ht="35.1" customHeight="1" spans="1:8">
      <c r="A3" s="2"/>
      <c r="B3" s="8"/>
      <c r="C3" s="2"/>
      <c r="D3" s="9"/>
      <c r="E3" s="7"/>
      <c r="F3" s="10"/>
      <c r="G3" s="7"/>
      <c r="H3" s="7"/>
    </row>
    <row r="4" ht="35.1" customHeight="1" spans="1:8">
      <c r="A4" s="2"/>
      <c r="B4" s="8"/>
      <c r="C4" s="2"/>
      <c r="D4" s="9"/>
      <c r="E4" s="7"/>
      <c r="F4" s="10"/>
      <c r="G4" s="7"/>
      <c r="H4" s="7"/>
    </row>
    <row r="5" ht="35.1" customHeight="1" spans="1:8">
      <c r="A5" s="2"/>
      <c r="B5" s="8"/>
      <c r="C5" s="2"/>
      <c r="D5" s="9"/>
      <c r="E5" s="7"/>
      <c r="F5" s="10"/>
      <c r="G5" s="7"/>
      <c r="H5" s="7"/>
    </row>
    <row r="6" ht="20.1" customHeight="1" spans="1:8">
      <c r="A6" s="7"/>
      <c r="B6" s="7"/>
      <c r="C6" s="7"/>
      <c r="D6" s="11"/>
      <c r="E6" s="7"/>
      <c r="F6" s="7"/>
      <c r="G6" s="7"/>
      <c r="H6" s="7"/>
    </row>
    <row r="7" ht="20.1" customHeight="1" spans="1:8">
      <c r="A7" s="7"/>
      <c r="B7" s="7"/>
      <c r="C7" s="7"/>
      <c r="D7" s="11"/>
      <c r="E7" s="7"/>
      <c r="F7" s="7"/>
      <c r="G7" s="7"/>
      <c r="H7" s="7"/>
    </row>
    <row r="8" ht="20.1" customHeight="1" spans="1:8">
      <c r="A8" s="7"/>
      <c r="B8" s="7"/>
      <c r="C8" s="7"/>
      <c r="D8" s="11"/>
      <c r="E8" s="7"/>
      <c r="F8" s="7"/>
      <c r="G8" s="7"/>
      <c r="H8" s="7"/>
    </row>
    <row r="9" ht="20.1" customHeight="1" spans="1:8">
      <c r="A9" s="7"/>
      <c r="B9" s="7"/>
      <c r="C9" s="7"/>
      <c r="D9" s="11"/>
      <c r="E9" s="7"/>
      <c r="F9" s="7"/>
      <c r="G9" s="7"/>
      <c r="H9" s="7"/>
    </row>
    <row r="10" ht="20.1" customHeight="1" spans="1:8">
      <c r="A10" s="7"/>
      <c r="B10" s="7"/>
      <c r="C10" s="7"/>
      <c r="D10" s="11"/>
      <c r="E10" s="7"/>
      <c r="F10" s="7"/>
      <c r="G10" s="7"/>
      <c r="H10" s="7"/>
    </row>
    <row r="11" ht="20.1" customHeight="1" spans="1:8">
      <c r="A11" s="7"/>
      <c r="B11" s="7"/>
      <c r="C11" s="7"/>
      <c r="D11" s="11"/>
      <c r="E11" s="7"/>
      <c r="F11" s="7"/>
      <c r="G11" s="7"/>
      <c r="H11" s="7"/>
    </row>
    <row r="12" ht="20.1" customHeight="1" spans="1:8">
      <c r="A12" s="7"/>
      <c r="B12" s="7"/>
      <c r="C12" s="7"/>
      <c r="D12" s="11"/>
      <c r="E12" s="7"/>
      <c r="F12" s="7"/>
      <c r="G12" s="7"/>
      <c r="H12" s="7"/>
    </row>
    <row r="13" ht="20.1" customHeight="1" spans="1:8">
      <c r="A13" s="7"/>
      <c r="B13" s="7"/>
      <c r="C13" s="7"/>
      <c r="D13" s="11"/>
      <c r="E13" s="7"/>
      <c r="F13" s="7"/>
      <c r="G13" s="7"/>
      <c r="H13" s="7"/>
    </row>
    <row r="14" ht="20.1" customHeight="1" spans="1:8">
      <c r="A14" s="7"/>
      <c r="B14" s="7"/>
      <c r="C14" s="7"/>
      <c r="D14" s="11"/>
      <c r="E14" s="7"/>
      <c r="F14" s="7"/>
      <c r="G14" s="7"/>
      <c r="H14" s="7"/>
    </row>
    <row r="15" ht="20.1" customHeight="1" spans="1:8">
      <c r="A15" s="7"/>
      <c r="B15" s="7"/>
      <c r="C15" s="7"/>
      <c r="D15" s="11"/>
      <c r="E15" s="7"/>
      <c r="F15" s="7"/>
      <c r="G15" s="7"/>
      <c r="H15" s="7"/>
    </row>
    <row r="16" ht="20.1" customHeight="1" spans="1:8">
      <c r="A16" s="7"/>
      <c r="B16" s="7"/>
      <c r="C16" s="7"/>
      <c r="D16" s="11"/>
      <c r="E16" s="7"/>
      <c r="F16" s="7"/>
      <c r="G16" s="7"/>
      <c r="H16" s="7"/>
    </row>
    <row r="17" ht="20.1" customHeight="1" spans="1:8">
      <c r="A17" s="7"/>
      <c r="B17" s="7"/>
      <c r="C17" s="7"/>
      <c r="D17" s="11"/>
      <c r="E17" s="7"/>
      <c r="F17" s="7"/>
      <c r="G17" s="7"/>
      <c r="H17" s="7"/>
    </row>
    <row r="18" ht="20.1" customHeight="1" spans="1:8">
      <c r="A18" s="7"/>
      <c r="B18" s="7"/>
      <c r="C18" s="7"/>
      <c r="D18" s="11"/>
      <c r="E18" s="7"/>
      <c r="F18" s="7"/>
      <c r="G18" s="7"/>
      <c r="H18" s="7"/>
    </row>
    <row r="19" ht="20.1" customHeight="1" spans="1:8">
      <c r="A19" s="7"/>
      <c r="B19" s="7"/>
      <c r="C19" s="7"/>
      <c r="D19" s="11"/>
      <c r="E19" s="7"/>
      <c r="F19" s="7"/>
      <c r="G19" s="7"/>
      <c r="H19" s="7"/>
    </row>
  </sheetData>
  <pageMargins left="0.238888888888889" right="0.229166666666667" top="0.238888888888889" bottom="1" header="0.16875" footer="0.5"/>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9"/>
  <sheetViews>
    <sheetView topLeftCell="A19" workbookViewId="0">
      <selection activeCell="A111" sqref="A111"/>
    </sheetView>
  </sheetViews>
  <sheetFormatPr defaultColWidth="9" defaultRowHeight="14.25"/>
  <cols>
    <col min="1" max="1" width="9.125" customWidth="1"/>
    <col min="2" max="2" width="23.625" customWidth="1"/>
    <col min="3" max="3" width="32.5" customWidth="1"/>
    <col min="4" max="4" width="35.875" customWidth="1"/>
    <col min="5" max="5" width="19.25" customWidth="1"/>
    <col min="6" max="6" width="8.875" customWidth="1"/>
    <col min="7" max="7" width="37" customWidth="1"/>
    <col min="8" max="8" width="6.625" customWidth="1"/>
  </cols>
  <sheetData>
    <row r="1" ht="27" customHeight="1" spans="1:18">
      <c r="A1" s="67">
        <v>2019</v>
      </c>
      <c r="B1" s="67" t="s">
        <v>0</v>
      </c>
      <c r="C1" s="145" t="s">
        <v>1</v>
      </c>
      <c r="D1" s="67" t="s">
        <v>2</v>
      </c>
      <c r="E1" s="67" t="s">
        <v>3</v>
      </c>
      <c r="F1" s="67" t="s">
        <v>4</v>
      </c>
      <c r="G1" s="67"/>
      <c r="H1" s="67"/>
      <c r="I1" s="7"/>
      <c r="J1" s="7"/>
      <c r="K1" s="7"/>
      <c r="L1" s="7"/>
      <c r="M1" s="157"/>
      <c r="N1" s="7"/>
      <c r="O1" s="157"/>
      <c r="P1" s="7"/>
      <c r="Q1" s="7"/>
      <c r="R1" s="7"/>
    </row>
    <row r="2" ht="37.5" customHeight="1" spans="1:21">
      <c r="A2" s="146" t="s">
        <v>5</v>
      </c>
      <c r="B2" s="146" t="s">
        <v>6</v>
      </c>
      <c r="C2" s="146" t="s">
        <v>7</v>
      </c>
      <c r="D2" s="147" t="s">
        <v>8</v>
      </c>
      <c r="E2" s="67"/>
      <c r="F2" s="148"/>
      <c r="G2" s="67"/>
      <c r="H2" s="67"/>
      <c r="I2" s="107"/>
      <c r="J2" s="107"/>
      <c r="K2" s="158"/>
      <c r="L2" s="159"/>
      <c r="M2" s="160"/>
      <c r="N2" s="160"/>
      <c r="O2" s="161"/>
      <c r="P2" s="160"/>
      <c r="Q2" s="160"/>
      <c r="R2" s="160"/>
      <c r="S2" s="107"/>
      <c r="T2" s="7"/>
      <c r="U2" s="107"/>
    </row>
    <row r="3" ht="18.75" customHeight="1" spans="1:21">
      <c r="A3" s="149" t="s">
        <v>9</v>
      </c>
      <c r="B3" s="150" t="s">
        <v>10</v>
      </c>
      <c r="C3" s="150" t="s">
        <v>11</v>
      </c>
      <c r="D3" s="45" t="s">
        <v>12</v>
      </c>
      <c r="E3" s="44"/>
      <c r="F3" s="151" t="s">
        <v>13</v>
      </c>
      <c r="G3" s="114"/>
      <c r="H3" s="114"/>
      <c r="I3" s="7"/>
      <c r="J3" s="7"/>
      <c r="K3" s="162"/>
      <c r="L3" s="7"/>
      <c r="M3" s="7"/>
      <c r="N3" s="7"/>
      <c r="O3" s="163"/>
      <c r="P3" s="7"/>
      <c r="Q3" s="7"/>
      <c r="R3" s="7"/>
      <c r="S3" s="7"/>
      <c r="T3" s="7"/>
      <c r="U3" s="7"/>
    </row>
    <row r="4" ht="18.75" customHeight="1" spans="1:21">
      <c r="A4" s="149" t="s">
        <v>14</v>
      </c>
      <c r="B4" s="150" t="s">
        <v>15</v>
      </c>
      <c r="C4" s="146" t="s">
        <v>16</v>
      </c>
      <c r="D4" s="45" t="s">
        <v>12</v>
      </c>
      <c r="E4" s="43" t="s">
        <v>17</v>
      </c>
      <c r="F4" s="44"/>
      <c r="G4" s="114"/>
      <c r="H4" s="114"/>
      <c r="I4" s="7"/>
      <c r="J4" s="7"/>
      <c r="K4" s="163"/>
      <c r="L4" s="7"/>
      <c r="M4" s="7"/>
      <c r="N4" s="7"/>
      <c r="O4" s="162"/>
      <c r="P4" s="7"/>
      <c r="Q4" s="7"/>
      <c r="R4" s="7"/>
      <c r="S4" s="7"/>
      <c r="T4" s="7"/>
      <c r="U4" s="7"/>
    </row>
    <row r="5" ht="18.75" customHeight="1" spans="1:21">
      <c r="A5" s="149" t="s">
        <v>18</v>
      </c>
      <c r="B5" s="150" t="s">
        <v>19</v>
      </c>
      <c r="C5" s="146" t="s">
        <v>20</v>
      </c>
      <c r="D5" s="45" t="s">
        <v>12</v>
      </c>
      <c r="E5" s="44"/>
      <c r="F5" s="44"/>
      <c r="G5" s="114"/>
      <c r="H5" s="114"/>
      <c r="I5" s="7"/>
      <c r="J5" s="7"/>
      <c r="K5" s="65"/>
      <c r="L5" s="7"/>
      <c r="M5" s="7"/>
      <c r="N5" s="7"/>
      <c r="O5" s="87"/>
      <c r="P5" s="7"/>
      <c r="Q5" s="7"/>
      <c r="R5" s="7"/>
      <c r="S5" s="7"/>
      <c r="T5" s="7"/>
      <c r="U5" s="7"/>
    </row>
    <row r="6" ht="18.75" customHeight="1" spans="1:21">
      <c r="A6" s="149" t="s">
        <v>21</v>
      </c>
      <c r="B6" s="150" t="s">
        <v>22</v>
      </c>
      <c r="C6" s="146" t="s">
        <v>23</v>
      </c>
      <c r="D6" s="45" t="s">
        <v>12</v>
      </c>
      <c r="E6" s="43" t="s">
        <v>24</v>
      </c>
      <c r="F6" s="44"/>
      <c r="G6" s="114"/>
      <c r="H6" s="114"/>
      <c r="I6" s="7"/>
      <c r="J6" s="7"/>
      <c r="K6" s="65"/>
      <c r="L6" s="7"/>
      <c r="M6" s="7"/>
      <c r="N6" s="7"/>
      <c r="O6" s="164"/>
      <c r="P6" s="7"/>
      <c r="Q6" s="7"/>
      <c r="R6" s="7"/>
      <c r="S6" s="7"/>
      <c r="T6" s="7"/>
      <c r="U6" s="7"/>
    </row>
    <row r="7" ht="18.75" customHeight="1" spans="1:20">
      <c r="A7" s="149" t="s">
        <v>25</v>
      </c>
      <c r="B7" s="150" t="s">
        <v>26</v>
      </c>
      <c r="C7" s="146"/>
      <c r="D7" s="45" t="s">
        <v>12</v>
      </c>
      <c r="E7" s="43" t="s">
        <v>27</v>
      </c>
      <c r="F7" s="44"/>
      <c r="G7" s="114"/>
      <c r="H7" s="114"/>
      <c r="I7" s="7"/>
      <c r="J7" s="7"/>
      <c r="K7" s="87"/>
      <c r="L7" s="7"/>
      <c r="M7" s="7"/>
      <c r="N7" s="7"/>
      <c r="O7" s="87"/>
      <c r="P7" s="7"/>
      <c r="Q7" s="7"/>
      <c r="R7" s="7"/>
      <c r="S7" s="102"/>
      <c r="T7" s="102"/>
    </row>
    <row r="8" customHeight="1" spans="1:20">
      <c r="A8" s="114"/>
      <c r="B8" s="114"/>
      <c r="C8" s="114"/>
      <c r="D8" s="114"/>
      <c r="E8" s="114"/>
      <c r="F8" s="114"/>
      <c r="G8" s="114"/>
      <c r="H8" s="114"/>
      <c r="I8" s="7"/>
      <c r="J8" s="7"/>
      <c r="K8" s="162"/>
      <c r="L8" s="7"/>
      <c r="M8" s="7"/>
      <c r="N8" s="7"/>
      <c r="O8" s="87"/>
      <c r="P8" s="7"/>
      <c r="Q8" s="7"/>
      <c r="R8" s="7"/>
      <c r="S8" s="7"/>
      <c r="T8" s="7"/>
    </row>
    <row r="9" ht="15.75" customHeight="1" spans="1:20">
      <c r="A9" s="67">
        <v>2019</v>
      </c>
      <c r="B9" s="67" t="s">
        <v>0</v>
      </c>
      <c r="C9" s="67" t="s">
        <v>28</v>
      </c>
      <c r="D9" s="67" t="s">
        <v>29</v>
      </c>
      <c r="E9" s="67" t="s">
        <v>3</v>
      </c>
      <c r="F9" s="151"/>
      <c r="G9" s="114"/>
      <c r="H9" s="114"/>
      <c r="I9" s="48"/>
      <c r="J9" s="7"/>
      <c r="K9" s="165"/>
      <c r="L9" s="7"/>
      <c r="M9" s="7"/>
      <c r="N9" s="7"/>
      <c r="O9" s="65"/>
      <c r="P9" s="7"/>
      <c r="Q9" s="7"/>
      <c r="R9" s="7"/>
      <c r="S9" s="7"/>
      <c r="T9" s="7"/>
    </row>
    <row r="10" ht="15.75" customHeight="1" spans="1:20">
      <c r="A10" s="146" t="s">
        <v>30</v>
      </c>
      <c r="B10" s="146" t="s">
        <v>31</v>
      </c>
      <c r="C10" s="146" t="s">
        <v>32</v>
      </c>
      <c r="D10" s="146" t="s">
        <v>33</v>
      </c>
      <c r="E10" s="146" t="s">
        <v>5</v>
      </c>
      <c r="F10" s="146" t="s">
        <v>34</v>
      </c>
      <c r="G10" s="114"/>
      <c r="H10" s="114"/>
      <c r="I10" s="48"/>
      <c r="J10" s="7"/>
      <c r="K10" s="162"/>
      <c r="L10" s="7"/>
      <c r="M10" s="7"/>
      <c r="N10" s="7"/>
      <c r="O10" s="166"/>
      <c r="P10" s="7"/>
      <c r="Q10" s="7"/>
      <c r="R10" s="7"/>
      <c r="S10" s="7"/>
      <c r="T10" s="7"/>
    </row>
    <row r="11" ht="24" customHeight="1" spans="1:20">
      <c r="A11" s="146"/>
      <c r="B11" s="146"/>
      <c r="C11" s="146"/>
      <c r="D11" s="146" t="s">
        <v>35</v>
      </c>
      <c r="E11" s="146"/>
      <c r="F11" s="146"/>
      <c r="G11" s="147" t="s">
        <v>36</v>
      </c>
      <c r="H11" s="147" t="s">
        <v>37</v>
      </c>
      <c r="I11" s="48"/>
      <c r="J11" s="7"/>
      <c r="K11" s="87"/>
      <c r="L11" s="7"/>
      <c r="M11" s="7"/>
      <c r="N11" s="7"/>
      <c r="O11" s="162"/>
      <c r="P11" s="7"/>
      <c r="Q11" s="7"/>
      <c r="R11" s="7"/>
      <c r="S11" s="7"/>
      <c r="T11" s="7"/>
    </row>
    <row r="12" ht="48" hidden="1" customHeight="1" spans="1:20">
      <c r="A12" s="114"/>
      <c r="B12" s="114"/>
      <c r="C12" s="114"/>
      <c r="D12" s="146" t="s">
        <v>38</v>
      </c>
      <c r="E12" s="114"/>
      <c r="F12" s="114"/>
      <c r="G12" s="114"/>
      <c r="H12" s="114"/>
      <c r="I12" s="48"/>
      <c r="J12" s="7"/>
      <c r="K12" s="165"/>
      <c r="L12" s="7"/>
      <c r="M12" s="7"/>
      <c r="N12" s="7"/>
      <c r="O12" s="165"/>
      <c r="P12" s="7"/>
      <c r="Q12" s="7"/>
      <c r="R12" s="7"/>
      <c r="S12" s="7"/>
      <c r="T12" s="7"/>
    </row>
    <row r="13" spans="1:20">
      <c r="A13" s="146" t="s">
        <v>39</v>
      </c>
      <c r="B13" s="149" t="s">
        <v>40</v>
      </c>
      <c r="C13" s="146" t="s">
        <v>41</v>
      </c>
      <c r="D13" s="146" t="s">
        <v>42</v>
      </c>
      <c r="E13" s="146" t="s">
        <v>43</v>
      </c>
      <c r="F13" s="146" t="s">
        <v>44</v>
      </c>
      <c r="G13" s="45" t="s">
        <v>45</v>
      </c>
      <c r="H13" s="45">
        <v>2180</v>
      </c>
      <c r="I13" s="48"/>
      <c r="J13" s="7"/>
      <c r="K13" s="165"/>
      <c r="L13" s="7"/>
      <c r="M13" s="7"/>
      <c r="N13" s="7"/>
      <c r="O13" s="165"/>
      <c r="P13" s="7"/>
      <c r="Q13" s="7"/>
      <c r="R13" s="7"/>
      <c r="S13" s="7"/>
      <c r="T13" s="7"/>
    </row>
    <row r="14" spans="1:20">
      <c r="A14" s="146"/>
      <c r="B14" s="149"/>
      <c r="C14" s="146"/>
      <c r="D14" s="152" t="s">
        <v>46</v>
      </c>
      <c r="E14" s="146"/>
      <c r="F14" s="146"/>
      <c r="G14" s="45"/>
      <c r="H14" s="45"/>
      <c r="I14" s="48"/>
      <c r="J14" s="7"/>
      <c r="K14" s="164"/>
      <c r="L14" s="7"/>
      <c r="M14" s="7"/>
      <c r="N14" s="7"/>
      <c r="O14" s="65"/>
      <c r="P14" s="7"/>
      <c r="Q14" s="7"/>
      <c r="R14" s="7"/>
      <c r="S14" s="7"/>
      <c r="T14" s="7"/>
    </row>
    <row r="15" spans="1:20">
      <c r="A15" s="146" t="s">
        <v>47</v>
      </c>
      <c r="B15" s="149" t="s">
        <v>40</v>
      </c>
      <c r="C15" s="146" t="s">
        <v>48</v>
      </c>
      <c r="D15" s="146" t="s">
        <v>49</v>
      </c>
      <c r="E15" s="146" t="s">
        <v>50</v>
      </c>
      <c r="F15" s="146" t="s">
        <v>44</v>
      </c>
      <c r="G15" s="45" t="s">
        <v>51</v>
      </c>
      <c r="H15" s="45">
        <v>2180</v>
      </c>
      <c r="I15" s="48"/>
      <c r="J15" s="7"/>
      <c r="K15" s="87"/>
      <c r="L15" s="7"/>
      <c r="M15" s="7"/>
      <c r="N15" s="7"/>
      <c r="O15" s="87"/>
      <c r="P15" s="7"/>
      <c r="Q15" s="7"/>
      <c r="R15" s="7"/>
      <c r="S15" s="7"/>
      <c r="T15" s="7"/>
    </row>
    <row r="16" spans="1:20">
      <c r="A16" s="146"/>
      <c r="B16" s="149"/>
      <c r="C16" s="146"/>
      <c r="D16" s="146" t="s">
        <v>52</v>
      </c>
      <c r="E16" s="146"/>
      <c r="F16" s="146"/>
      <c r="G16" s="45"/>
      <c r="H16" s="45"/>
      <c r="I16" s="48"/>
      <c r="J16" s="7"/>
      <c r="K16" s="165"/>
      <c r="L16" s="7"/>
      <c r="M16" s="7"/>
      <c r="N16" s="7"/>
      <c r="O16" s="162"/>
      <c r="P16" s="7"/>
      <c r="Q16" s="7"/>
      <c r="R16" s="7"/>
      <c r="S16" s="7"/>
      <c r="T16" s="7"/>
    </row>
    <row r="17" spans="1:20">
      <c r="A17" s="146" t="s">
        <v>53</v>
      </c>
      <c r="B17" s="149" t="s">
        <v>54</v>
      </c>
      <c r="C17" s="146" t="s">
        <v>55</v>
      </c>
      <c r="D17" s="146" t="s">
        <v>56</v>
      </c>
      <c r="E17" s="146" t="s">
        <v>57</v>
      </c>
      <c r="F17" s="146" t="s">
        <v>58</v>
      </c>
      <c r="G17" s="45" t="s">
        <v>59</v>
      </c>
      <c r="H17" s="45">
        <v>1880</v>
      </c>
      <c r="I17" s="48"/>
      <c r="J17" s="7"/>
      <c r="K17" s="166"/>
      <c r="L17" s="7"/>
      <c r="M17" s="7"/>
      <c r="N17" s="7"/>
      <c r="O17" s="165"/>
      <c r="P17" s="7"/>
      <c r="Q17" s="7"/>
      <c r="R17" s="7"/>
      <c r="S17" s="7"/>
      <c r="T17" s="7"/>
    </row>
    <row r="18" spans="1:20">
      <c r="A18" s="146"/>
      <c r="B18" s="149"/>
      <c r="C18" s="146"/>
      <c r="D18" s="146" t="s">
        <v>60</v>
      </c>
      <c r="E18" s="146"/>
      <c r="F18" s="146"/>
      <c r="G18" s="45" t="s">
        <v>61</v>
      </c>
      <c r="H18" s="45"/>
      <c r="I18" s="48"/>
      <c r="J18" s="7"/>
      <c r="K18" s="7"/>
      <c r="L18" s="7"/>
      <c r="M18" s="7"/>
      <c r="N18" s="7"/>
      <c r="O18" s="65"/>
      <c r="P18" s="7"/>
      <c r="Q18" s="7"/>
      <c r="R18" s="7"/>
      <c r="S18" s="7"/>
      <c r="T18" s="7"/>
    </row>
    <row r="19" spans="1:20">
      <c r="A19" s="146" t="s">
        <v>62</v>
      </c>
      <c r="B19" s="149" t="s">
        <v>63</v>
      </c>
      <c r="C19" s="146" t="s">
        <v>64</v>
      </c>
      <c r="D19" s="146" t="s">
        <v>65</v>
      </c>
      <c r="E19" s="146" t="s">
        <v>66</v>
      </c>
      <c r="F19" s="146" t="s">
        <v>67</v>
      </c>
      <c r="G19" s="45" t="s">
        <v>59</v>
      </c>
      <c r="H19" s="45">
        <v>1980</v>
      </c>
      <c r="I19" s="48"/>
      <c r="J19" s="7"/>
      <c r="K19" s="7"/>
      <c r="L19" s="7"/>
      <c r="M19" s="7"/>
      <c r="N19" s="7"/>
      <c r="O19" s="165"/>
      <c r="P19" s="7"/>
      <c r="Q19" s="7"/>
      <c r="R19" s="7"/>
      <c r="S19" s="7"/>
      <c r="T19" s="7"/>
    </row>
    <row r="20" spans="1:20">
      <c r="A20" s="146"/>
      <c r="B20" s="149"/>
      <c r="C20" s="146"/>
      <c r="D20" s="146" t="s">
        <v>68</v>
      </c>
      <c r="E20" s="146"/>
      <c r="F20" s="146"/>
      <c r="G20" s="45" t="s">
        <v>61</v>
      </c>
      <c r="H20" s="45"/>
      <c r="I20" s="48"/>
      <c r="J20" s="7"/>
      <c r="K20" s="7"/>
      <c r="L20" s="7"/>
      <c r="M20" s="7"/>
      <c r="N20" s="7"/>
      <c r="O20" s="65"/>
      <c r="P20" s="7"/>
      <c r="Q20" s="7"/>
      <c r="R20" s="7"/>
      <c r="S20" s="7"/>
      <c r="T20" s="7"/>
    </row>
    <row r="21" spans="1:20">
      <c r="A21" s="114"/>
      <c r="B21" s="43" t="s">
        <v>69</v>
      </c>
      <c r="C21" s="43" t="s">
        <v>70</v>
      </c>
      <c r="D21" s="43" t="s">
        <v>71</v>
      </c>
      <c r="E21" s="43" t="s">
        <v>72</v>
      </c>
      <c r="F21" s="114"/>
      <c r="G21" s="114"/>
      <c r="H21" s="153"/>
      <c r="I21" s="48"/>
      <c r="J21" s="7"/>
      <c r="K21" s="7"/>
      <c r="L21" s="7"/>
      <c r="M21" s="7"/>
      <c r="N21" s="7"/>
      <c r="O21" s="165"/>
      <c r="P21" s="7"/>
      <c r="Q21" s="7"/>
      <c r="R21" s="7"/>
      <c r="S21" s="7"/>
      <c r="T21" s="7"/>
    </row>
    <row r="22" spans="1:20">
      <c r="A22" s="67">
        <v>2019</v>
      </c>
      <c r="B22" s="67" t="s">
        <v>1</v>
      </c>
      <c r="C22" s="67" t="s">
        <v>28</v>
      </c>
      <c r="D22" s="67" t="s">
        <v>29</v>
      </c>
      <c r="E22" s="67" t="s">
        <v>3</v>
      </c>
      <c r="F22" s="114"/>
      <c r="G22" s="114"/>
      <c r="H22" s="147" t="s">
        <v>37</v>
      </c>
      <c r="I22" s="48"/>
      <c r="J22" s="7"/>
      <c r="K22" s="7"/>
      <c r="L22" s="7"/>
      <c r="M22" s="7"/>
      <c r="N22" s="7"/>
      <c r="O22" s="7"/>
      <c r="P22" s="7"/>
      <c r="Q22" s="7"/>
      <c r="R22" s="7"/>
      <c r="S22" s="7"/>
      <c r="T22" s="7"/>
    </row>
    <row r="23" spans="1:20">
      <c r="A23" s="146" t="s">
        <v>30</v>
      </c>
      <c r="B23" s="146" t="s">
        <v>31</v>
      </c>
      <c r="C23" s="146" t="s">
        <v>32</v>
      </c>
      <c r="D23" s="146" t="s">
        <v>33</v>
      </c>
      <c r="E23" s="146" t="s">
        <v>5</v>
      </c>
      <c r="F23" s="146" t="s">
        <v>34</v>
      </c>
      <c r="G23" s="114"/>
      <c r="H23" s="114"/>
      <c r="I23" s="48"/>
      <c r="J23" s="7"/>
      <c r="K23" s="7"/>
      <c r="L23" s="7"/>
      <c r="M23" s="7"/>
      <c r="N23" s="7"/>
      <c r="O23" s="7"/>
      <c r="P23" s="7"/>
      <c r="Q23" s="7"/>
      <c r="R23" s="7"/>
      <c r="S23" s="7"/>
      <c r="T23" s="7"/>
    </row>
    <row r="24" spans="1:20">
      <c r="A24" s="146"/>
      <c r="B24" s="146"/>
      <c r="C24" s="146"/>
      <c r="D24" s="146" t="s">
        <v>35</v>
      </c>
      <c r="E24" s="146"/>
      <c r="F24" s="146"/>
      <c r="G24" s="114"/>
      <c r="H24" s="114"/>
      <c r="I24" s="48"/>
      <c r="J24" s="7"/>
      <c r="K24" s="7"/>
      <c r="L24" s="7"/>
      <c r="M24" s="7"/>
      <c r="N24" s="7"/>
      <c r="O24" s="7"/>
      <c r="P24" s="7"/>
      <c r="Q24" s="7"/>
      <c r="R24" s="7"/>
      <c r="S24" s="7"/>
      <c r="T24" s="7"/>
    </row>
    <row r="25" spans="1:20">
      <c r="A25" s="146" t="s">
        <v>73</v>
      </c>
      <c r="B25" s="149"/>
      <c r="C25" s="146" t="s">
        <v>74</v>
      </c>
      <c r="D25" s="146"/>
      <c r="E25" s="146" t="s">
        <v>75</v>
      </c>
      <c r="F25" s="146" t="s">
        <v>76</v>
      </c>
      <c r="G25" s="45" t="s">
        <v>77</v>
      </c>
      <c r="H25" s="44">
        <v>1180</v>
      </c>
      <c r="I25" s="48"/>
      <c r="J25" s="7"/>
      <c r="K25" s="7"/>
      <c r="L25" s="7"/>
      <c r="M25" s="7"/>
      <c r="N25" s="7"/>
      <c r="O25" s="7"/>
      <c r="P25" s="7"/>
      <c r="Q25" s="7"/>
      <c r="R25" s="7"/>
      <c r="S25" s="7"/>
      <c r="T25" s="7"/>
    </row>
    <row r="26" spans="1:20">
      <c r="A26" s="146"/>
      <c r="B26" s="149"/>
      <c r="C26" s="146"/>
      <c r="D26" s="146"/>
      <c r="E26" s="146"/>
      <c r="F26" s="146"/>
      <c r="G26" s="45"/>
      <c r="H26" s="44"/>
      <c r="I26" s="48"/>
      <c r="J26" s="7"/>
      <c r="K26" s="7"/>
      <c r="L26" s="7"/>
      <c r="M26" s="7"/>
      <c r="N26" s="7"/>
      <c r="O26" s="7"/>
      <c r="P26" s="7"/>
      <c r="Q26" s="7"/>
      <c r="R26" s="7"/>
      <c r="S26" s="7"/>
      <c r="T26" s="7"/>
    </row>
    <row r="27" spans="1:20">
      <c r="A27" s="146" t="s">
        <v>78</v>
      </c>
      <c r="B27" s="149"/>
      <c r="C27" s="146" t="s">
        <v>79</v>
      </c>
      <c r="D27" s="146"/>
      <c r="E27" s="146" t="s">
        <v>80</v>
      </c>
      <c r="F27" s="146" t="s">
        <v>81</v>
      </c>
      <c r="G27" s="45" t="s">
        <v>77</v>
      </c>
      <c r="H27" s="44">
        <v>1580</v>
      </c>
      <c r="I27" s="48"/>
      <c r="J27" s="7"/>
      <c r="K27" s="7"/>
      <c r="L27" s="7"/>
      <c r="M27" s="7"/>
      <c r="N27" s="7"/>
      <c r="O27" s="7"/>
      <c r="P27" s="7"/>
      <c r="Q27" s="7"/>
      <c r="R27" s="7"/>
      <c r="S27" s="7"/>
      <c r="T27" s="7"/>
    </row>
    <row r="28" spans="1:20">
      <c r="A28" s="146"/>
      <c r="B28" s="149"/>
      <c r="C28" s="146"/>
      <c r="D28" s="146"/>
      <c r="E28" s="146"/>
      <c r="F28" s="146"/>
      <c r="G28" s="45"/>
      <c r="H28" s="44"/>
      <c r="I28" s="48"/>
      <c r="J28" s="7"/>
      <c r="K28" s="7"/>
      <c r="L28" s="7"/>
      <c r="M28" s="7"/>
      <c r="N28" s="7"/>
      <c r="O28" s="7"/>
      <c r="P28" s="7"/>
      <c r="Q28" s="7"/>
      <c r="R28" s="7"/>
      <c r="S28" s="7"/>
      <c r="T28" s="7"/>
    </row>
    <row r="29" spans="1:20">
      <c r="A29" s="154" t="s">
        <v>82</v>
      </c>
      <c r="B29" s="154"/>
      <c r="C29" s="154" t="s">
        <v>83</v>
      </c>
      <c r="D29" s="44"/>
      <c r="E29" s="154" t="s">
        <v>80</v>
      </c>
      <c r="F29" s="154" t="s">
        <v>84</v>
      </c>
      <c r="G29" s="45" t="s">
        <v>85</v>
      </c>
      <c r="H29" s="44">
        <v>1980</v>
      </c>
      <c r="I29" s="48"/>
      <c r="J29" s="7"/>
      <c r="K29" s="7"/>
      <c r="L29" s="7"/>
      <c r="M29" s="7"/>
      <c r="N29" s="7"/>
      <c r="O29" s="7"/>
      <c r="P29" s="7"/>
      <c r="Q29" s="7"/>
      <c r="R29" s="7"/>
      <c r="S29" s="7"/>
      <c r="T29" s="7"/>
    </row>
    <row r="30" spans="1:20">
      <c r="A30" s="44"/>
      <c r="B30" s="114"/>
      <c r="C30" s="114"/>
      <c r="D30" s="44"/>
      <c r="E30" s="44"/>
      <c r="F30" s="44"/>
      <c r="G30" s="45"/>
      <c r="H30" s="114"/>
      <c r="I30" s="48"/>
      <c r="J30" s="7"/>
      <c r="K30" s="7"/>
      <c r="L30" s="7"/>
      <c r="M30" s="7"/>
      <c r="N30" s="7"/>
      <c r="O30" s="7"/>
      <c r="P30" s="7"/>
      <c r="Q30" s="7"/>
      <c r="R30" s="7"/>
      <c r="S30" s="7"/>
      <c r="T30" s="7"/>
    </row>
    <row r="31" spans="1:20">
      <c r="A31" s="114"/>
      <c r="B31" s="43" t="s">
        <v>69</v>
      </c>
      <c r="C31" s="43" t="s">
        <v>70</v>
      </c>
      <c r="D31" s="43" t="s">
        <v>71</v>
      </c>
      <c r="E31" s="43" t="s">
        <v>72</v>
      </c>
      <c r="F31" s="114"/>
      <c r="G31" s="114"/>
      <c r="H31" s="114"/>
      <c r="I31" s="48"/>
      <c r="J31" s="7"/>
      <c r="K31" s="7"/>
      <c r="L31" s="7"/>
      <c r="M31" s="7"/>
      <c r="N31" s="7"/>
      <c r="O31" s="7"/>
      <c r="P31" s="7"/>
      <c r="Q31" s="7"/>
      <c r="R31" s="7"/>
      <c r="S31" s="7"/>
      <c r="T31" s="7"/>
    </row>
    <row r="32" spans="1:8">
      <c r="A32" s="44" t="s">
        <v>86</v>
      </c>
      <c r="B32" s="114"/>
      <c r="C32" s="45">
        <v>2380</v>
      </c>
      <c r="D32" s="114"/>
      <c r="E32" s="114"/>
      <c r="F32" s="114"/>
      <c r="G32" s="45" t="s">
        <v>59</v>
      </c>
      <c r="H32" s="114"/>
    </row>
    <row r="33" spans="1:8">
      <c r="A33" s="44"/>
      <c r="B33" s="114"/>
      <c r="C33" s="45"/>
      <c r="D33" s="114"/>
      <c r="E33" s="114"/>
      <c r="F33" s="114"/>
      <c r="G33" s="45" t="s">
        <v>61</v>
      </c>
      <c r="H33" s="114"/>
    </row>
    <row r="34" spans="1:8">
      <c r="A34" s="44" t="s">
        <v>87</v>
      </c>
      <c r="B34" s="114"/>
      <c r="C34" s="45">
        <v>2380</v>
      </c>
      <c r="D34" s="114"/>
      <c r="E34" s="114"/>
      <c r="F34" s="114"/>
      <c r="G34" s="45" t="s">
        <v>59</v>
      </c>
      <c r="H34" s="114"/>
    </row>
    <row r="35" spans="1:8">
      <c r="A35" s="44"/>
      <c r="B35" s="114"/>
      <c r="C35" s="45"/>
      <c r="D35" s="114"/>
      <c r="E35" s="114"/>
      <c r="F35" s="114"/>
      <c r="G35" s="45" t="s">
        <v>88</v>
      </c>
      <c r="H35" s="114"/>
    </row>
    <row r="36" spans="1:8">
      <c r="A36" s="153"/>
      <c r="B36" s="153"/>
      <c r="C36" s="153"/>
      <c r="D36" s="153"/>
      <c r="E36" s="153"/>
      <c r="F36" s="153"/>
      <c r="G36" s="153"/>
      <c r="H36" s="153"/>
    </row>
    <row r="37" spans="1:8">
      <c r="A37" s="67">
        <v>2019</v>
      </c>
      <c r="B37" s="67" t="s">
        <v>0</v>
      </c>
      <c r="C37" s="67" t="s">
        <v>28</v>
      </c>
      <c r="D37" s="67" t="s">
        <v>29</v>
      </c>
      <c r="E37" s="67" t="s">
        <v>3</v>
      </c>
      <c r="F37" s="151"/>
      <c r="G37" s="114"/>
      <c r="H37" s="114"/>
    </row>
    <row r="38" spans="1:8">
      <c r="A38" s="146" t="s">
        <v>30</v>
      </c>
      <c r="B38" s="146" t="s">
        <v>31</v>
      </c>
      <c r="C38" s="146" t="s">
        <v>32</v>
      </c>
      <c r="D38" s="146" t="s">
        <v>33</v>
      </c>
      <c r="E38" s="146" t="s">
        <v>5</v>
      </c>
      <c r="F38" s="146" t="s">
        <v>34</v>
      </c>
      <c r="G38" s="114"/>
      <c r="H38" s="114"/>
    </row>
    <row r="39" spans="1:8">
      <c r="A39" s="146"/>
      <c r="B39" s="146"/>
      <c r="C39" s="146"/>
      <c r="D39" s="146" t="s">
        <v>35</v>
      </c>
      <c r="E39" s="146"/>
      <c r="F39" s="146"/>
      <c r="G39" s="147" t="s">
        <v>36</v>
      </c>
      <c r="H39" s="147" t="s">
        <v>37</v>
      </c>
    </row>
    <row r="40" spans="1:8">
      <c r="A40" s="114"/>
      <c r="B40" s="114"/>
      <c r="C40" s="114"/>
      <c r="D40" s="146" t="s">
        <v>42</v>
      </c>
      <c r="E40" s="114"/>
      <c r="F40" s="114"/>
      <c r="G40" s="114"/>
      <c r="H40" s="114"/>
    </row>
    <row r="41" spans="1:8">
      <c r="A41" s="146" t="s">
        <v>39</v>
      </c>
      <c r="B41" s="149" t="s">
        <v>40</v>
      </c>
      <c r="C41" s="146" t="s">
        <v>41</v>
      </c>
      <c r="D41" s="152" t="s">
        <v>46</v>
      </c>
      <c r="E41" s="146" t="s">
        <v>43</v>
      </c>
      <c r="F41" s="146" t="s">
        <v>44</v>
      </c>
      <c r="G41" s="45" t="s">
        <v>45</v>
      </c>
      <c r="H41" s="45">
        <v>2180</v>
      </c>
    </row>
    <row r="42" spans="1:8">
      <c r="A42" s="146"/>
      <c r="B42" s="149"/>
      <c r="C42" s="146"/>
      <c r="D42" s="152" t="s">
        <v>89</v>
      </c>
      <c r="E42" s="146"/>
      <c r="F42" s="146"/>
      <c r="G42" s="45"/>
      <c r="H42" s="45"/>
    </row>
    <row r="43" spans="1:8">
      <c r="A43" s="43" t="s">
        <v>69</v>
      </c>
      <c r="B43" s="43" t="s">
        <v>90</v>
      </c>
      <c r="C43" s="43" t="s">
        <v>91</v>
      </c>
      <c r="D43" s="155" t="s">
        <v>71</v>
      </c>
      <c r="E43" s="43" t="s">
        <v>72</v>
      </c>
      <c r="F43" s="114"/>
      <c r="G43" s="114"/>
      <c r="H43" s="114"/>
    </row>
    <row r="44" spans="1:8">
      <c r="A44" s="153"/>
      <c r="B44" s="153"/>
      <c r="C44" s="153"/>
      <c r="D44" s="153"/>
      <c r="E44" s="114"/>
      <c r="F44" s="114"/>
      <c r="G44" s="114"/>
      <c r="H44" s="114"/>
    </row>
    <row r="45" spans="1:8">
      <c r="A45" s="67">
        <v>2019</v>
      </c>
      <c r="B45" s="67" t="s">
        <v>0</v>
      </c>
      <c r="C45" s="67" t="s">
        <v>28</v>
      </c>
      <c r="D45" s="156" t="s">
        <v>29</v>
      </c>
      <c r="E45" s="67" t="s">
        <v>3</v>
      </c>
      <c r="F45" s="151"/>
      <c r="G45" s="114"/>
      <c r="H45" s="114"/>
    </row>
    <row r="46" spans="1:8">
      <c r="A46" s="146" t="s">
        <v>30</v>
      </c>
      <c r="B46" s="146" t="s">
        <v>31</v>
      </c>
      <c r="C46" s="146" t="s">
        <v>32</v>
      </c>
      <c r="D46" s="152" t="s">
        <v>33</v>
      </c>
      <c r="E46" s="146" t="s">
        <v>5</v>
      </c>
      <c r="F46" s="146" t="s">
        <v>34</v>
      </c>
      <c r="G46" s="114"/>
      <c r="H46" s="114"/>
    </row>
    <row r="47" spans="1:8">
      <c r="A47" s="146"/>
      <c r="B47" s="146"/>
      <c r="C47" s="146"/>
      <c r="D47" s="152" t="s">
        <v>35</v>
      </c>
      <c r="E47" s="146"/>
      <c r="F47" s="146"/>
      <c r="G47" s="147" t="s">
        <v>36</v>
      </c>
      <c r="H47" s="114"/>
    </row>
    <row r="48" spans="1:8">
      <c r="A48" s="114"/>
      <c r="B48" s="114"/>
      <c r="C48" s="114"/>
      <c r="D48" s="146" t="s">
        <v>42</v>
      </c>
      <c r="E48" s="114"/>
      <c r="F48" s="114"/>
      <c r="G48" s="114"/>
      <c r="H48" s="114"/>
    </row>
    <row r="49" spans="1:8">
      <c r="A49" s="146" t="s">
        <v>39</v>
      </c>
      <c r="B49" s="149" t="s">
        <v>40</v>
      </c>
      <c r="C49" s="146" t="s">
        <v>41</v>
      </c>
      <c r="D49" s="152" t="s">
        <v>46</v>
      </c>
      <c r="E49" s="146" t="s">
        <v>43</v>
      </c>
      <c r="F49" s="146" t="s">
        <v>44</v>
      </c>
      <c r="G49" s="45" t="s">
        <v>45</v>
      </c>
      <c r="H49" s="114"/>
    </row>
    <row r="50" spans="1:8">
      <c r="A50" s="146"/>
      <c r="B50" s="149"/>
      <c r="C50" s="146"/>
      <c r="D50" s="152" t="s">
        <v>89</v>
      </c>
      <c r="E50" s="146"/>
      <c r="F50" s="146"/>
      <c r="G50" s="45"/>
      <c r="H50" s="114"/>
    </row>
    <row r="51" spans="1:8">
      <c r="A51" s="43" t="s">
        <v>69</v>
      </c>
      <c r="B51" s="43" t="s">
        <v>90</v>
      </c>
      <c r="C51" s="43" t="s">
        <v>91</v>
      </c>
      <c r="D51" s="155" t="s">
        <v>71</v>
      </c>
      <c r="E51" s="43" t="s">
        <v>72</v>
      </c>
      <c r="F51" s="114"/>
      <c r="G51" s="114"/>
      <c r="H51" s="114"/>
    </row>
    <row r="53" spans="1:8">
      <c r="A53" s="15" t="s">
        <v>92</v>
      </c>
      <c r="B53" s="15"/>
      <c r="C53" s="111"/>
      <c r="D53" s="111"/>
      <c r="E53" s="15"/>
      <c r="F53" s="15"/>
      <c r="G53" s="16"/>
      <c r="H53" s="7"/>
    </row>
    <row r="54" spans="1:8">
      <c r="A54" s="104" t="s">
        <v>30</v>
      </c>
      <c r="B54" s="15" t="s">
        <v>33</v>
      </c>
      <c r="C54" s="15" t="s">
        <v>5</v>
      </c>
      <c r="D54" s="15" t="s">
        <v>93</v>
      </c>
      <c r="E54" s="15" t="s">
        <v>94</v>
      </c>
      <c r="F54" s="15"/>
      <c r="G54" s="15"/>
      <c r="H54" s="62"/>
    </row>
    <row r="55" spans="1:8">
      <c r="A55" s="23" t="s">
        <v>95</v>
      </c>
      <c r="B55" s="16" t="s">
        <v>96</v>
      </c>
      <c r="C55" s="16" t="s">
        <v>97</v>
      </c>
      <c r="D55" s="16"/>
      <c r="E55" s="16"/>
      <c r="F55" s="15"/>
      <c r="G55" s="15"/>
      <c r="H55" s="62"/>
    </row>
    <row r="56" spans="1:8">
      <c r="A56" s="23" t="s">
        <v>98</v>
      </c>
      <c r="B56" s="16" t="s">
        <v>99</v>
      </c>
      <c r="C56" s="16" t="s">
        <v>100</v>
      </c>
      <c r="D56" s="16"/>
      <c r="E56" s="16"/>
      <c r="F56" s="15"/>
      <c r="G56" s="15"/>
      <c r="H56" s="62"/>
    </row>
    <row r="57" spans="1:8">
      <c r="A57" s="23"/>
      <c r="B57" s="16"/>
      <c r="C57" s="16"/>
      <c r="D57" s="16"/>
      <c r="E57" s="16"/>
      <c r="F57" s="15"/>
      <c r="G57" s="15"/>
      <c r="H57" s="62"/>
    </row>
    <row r="58" spans="1:8">
      <c r="A58" s="23"/>
      <c r="B58" s="16"/>
      <c r="C58" s="16"/>
      <c r="D58" s="16"/>
      <c r="E58" s="16"/>
      <c r="F58" s="15"/>
      <c r="G58" s="15"/>
      <c r="H58" s="62"/>
    </row>
    <row r="59" spans="1:8">
      <c r="A59" s="23"/>
      <c r="B59" s="16"/>
      <c r="C59" s="16"/>
      <c r="D59" s="31"/>
      <c r="E59" s="31"/>
      <c r="F59" s="22"/>
      <c r="G59" s="22" t="s">
        <v>101</v>
      </c>
      <c r="H59" s="7"/>
    </row>
    <row r="60" spans="1:8">
      <c r="A60" s="23"/>
      <c r="B60" s="16"/>
      <c r="C60" s="16"/>
      <c r="D60" s="16"/>
      <c r="E60" s="16"/>
      <c r="F60" s="22"/>
      <c r="G60" s="22"/>
      <c r="H60" s="7"/>
    </row>
    <row r="61" spans="1:8">
      <c r="A61" s="16" t="s">
        <v>102</v>
      </c>
      <c r="B61" s="16"/>
      <c r="C61" s="16"/>
      <c r="D61" s="16"/>
      <c r="E61" s="16"/>
      <c r="F61" s="16"/>
      <c r="G61" s="16"/>
      <c r="H61" s="65"/>
    </row>
    <row r="62" spans="1:8">
      <c r="A62" s="16" t="s">
        <v>103</v>
      </c>
      <c r="B62" s="16"/>
      <c r="C62" s="16"/>
      <c r="D62" s="16"/>
      <c r="E62" s="16"/>
      <c r="F62" s="16"/>
      <c r="G62" s="16"/>
      <c r="H62" s="65"/>
    </row>
    <row r="63" spans="1:8">
      <c r="A63" s="16" t="s">
        <v>104</v>
      </c>
      <c r="B63" s="16"/>
      <c r="C63" s="16"/>
      <c r="D63" s="16"/>
      <c r="E63" s="16"/>
      <c r="F63" s="16"/>
      <c r="G63" s="16"/>
      <c r="H63" s="65"/>
    </row>
    <row r="64" spans="1:8">
      <c r="A64" s="16" t="s">
        <v>105</v>
      </c>
      <c r="B64" s="16"/>
      <c r="C64" s="16"/>
      <c r="D64" s="16"/>
      <c r="E64" s="16"/>
      <c r="F64" s="16"/>
      <c r="G64" s="75"/>
      <c r="H64" s="65"/>
    </row>
    <row r="65" spans="1:8">
      <c r="A65" s="16" t="s">
        <v>106</v>
      </c>
      <c r="B65" s="16"/>
      <c r="C65" s="16"/>
      <c r="D65" s="16"/>
      <c r="E65" s="16"/>
      <c r="F65" s="25"/>
      <c r="G65" s="25"/>
      <c r="H65" s="7"/>
    </row>
    <row r="67" ht="45.75" spans="2:5">
      <c r="B67" s="167" t="s">
        <v>107</v>
      </c>
      <c r="C67" t="s">
        <v>108</v>
      </c>
      <c r="D67" t="s">
        <v>109</v>
      </c>
      <c r="E67" t="s">
        <v>110</v>
      </c>
    </row>
    <row r="68" ht="63.75" spans="2:7">
      <c r="B68" s="168" t="s">
        <v>111</v>
      </c>
      <c r="C68" t="s">
        <v>112</v>
      </c>
      <c r="D68" t="s">
        <v>113</v>
      </c>
      <c r="G68" t="s">
        <v>114</v>
      </c>
    </row>
    <row r="69" spans="1:14">
      <c r="A69" s="62" t="s">
        <v>115</v>
      </c>
      <c r="B69" s="62"/>
      <c r="C69" s="62"/>
      <c r="D69" s="62"/>
      <c r="E69" s="62"/>
      <c r="F69" s="62"/>
      <c r="G69" s="64" t="s">
        <v>116</v>
      </c>
      <c r="H69" s="64"/>
      <c r="I69" s="64"/>
      <c r="J69" s="64"/>
      <c r="K69" s="64"/>
      <c r="L69" s="64"/>
      <c r="M69" s="7"/>
      <c r="N69" s="7"/>
    </row>
    <row r="70" spans="1:14">
      <c r="A70" s="103" t="s">
        <v>117</v>
      </c>
      <c r="B70" s="103"/>
      <c r="C70" s="103"/>
      <c r="D70" s="103"/>
      <c r="E70" s="103"/>
      <c r="F70" s="7"/>
      <c r="G70" s="68" t="s">
        <v>118</v>
      </c>
      <c r="H70" s="68" t="s">
        <v>119</v>
      </c>
      <c r="I70" s="68" t="s">
        <v>120</v>
      </c>
      <c r="J70" s="68" t="s">
        <v>121</v>
      </c>
      <c r="K70" s="68" t="s">
        <v>122</v>
      </c>
      <c r="L70" s="68" t="s">
        <v>123</v>
      </c>
      <c r="M70" s="68" t="s">
        <v>124</v>
      </c>
      <c r="N70" s="68" t="s">
        <v>125</v>
      </c>
    </row>
    <row r="71" spans="1:14">
      <c r="A71" s="65" t="s">
        <v>126</v>
      </c>
      <c r="B71" s="65"/>
      <c r="C71" s="65"/>
      <c r="D71" s="65"/>
      <c r="E71" s="65"/>
      <c r="F71" s="7"/>
      <c r="G71" s="67" t="s">
        <v>127</v>
      </c>
      <c r="H71" s="44">
        <v>2.1</v>
      </c>
      <c r="I71" s="44">
        <v>2.2</v>
      </c>
      <c r="J71" s="44">
        <v>2.3</v>
      </c>
      <c r="K71" s="44">
        <v>2.4</v>
      </c>
      <c r="L71" s="44">
        <v>2.5</v>
      </c>
      <c r="M71" s="44">
        <v>2.6</v>
      </c>
      <c r="N71" s="44">
        <v>2.7</v>
      </c>
    </row>
    <row r="72" spans="1:14">
      <c r="A72" s="65" t="s">
        <v>128</v>
      </c>
      <c r="B72" s="65"/>
      <c r="C72" s="65" t="s">
        <v>129</v>
      </c>
      <c r="D72" s="65"/>
      <c r="E72" s="65"/>
      <c r="F72" s="7"/>
      <c r="G72" s="44" t="s">
        <v>30</v>
      </c>
      <c r="H72" s="44" t="s">
        <v>95</v>
      </c>
      <c r="I72" s="44" t="s">
        <v>95</v>
      </c>
      <c r="J72" s="44" t="s">
        <v>95</v>
      </c>
      <c r="K72" s="44" t="s">
        <v>95</v>
      </c>
      <c r="L72" s="44" t="s">
        <v>95</v>
      </c>
      <c r="M72" s="43" t="s">
        <v>130</v>
      </c>
      <c r="N72" s="7"/>
    </row>
    <row r="73" spans="1:14">
      <c r="A73" s="65" t="s">
        <v>131</v>
      </c>
      <c r="B73" s="65"/>
      <c r="C73" s="65"/>
      <c r="D73" s="65"/>
      <c r="E73" s="65"/>
      <c r="F73" s="7"/>
      <c r="G73" s="44" t="s">
        <v>30</v>
      </c>
      <c r="H73" s="44"/>
      <c r="I73" s="44" t="s">
        <v>98</v>
      </c>
      <c r="J73" s="44" t="s">
        <v>98</v>
      </c>
      <c r="K73" s="44" t="s">
        <v>98</v>
      </c>
      <c r="L73" s="44" t="s">
        <v>98</v>
      </c>
      <c r="M73" s="44" t="s">
        <v>98</v>
      </c>
      <c r="N73" s="43" t="s">
        <v>132</v>
      </c>
    </row>
    <row r="74" spans="1:14">
      <c r="A74" s="103" t="s">
        <v>133</v>
      </c>
      <c r="B74" s="103"/>
      <c r="C74" s="103"/>
      <c r="D74" s="103"/>
      <c r="E74" s="103"/>
      <c r="F74" s="7"/>
      <c r="G74" s="44" t="s">
        <v>30</v>
      </c>
      <c r="H74" s="44"/>
      <c r="I74" s="44" t="s">
        <v>134</v>
      </c>
      <c r="J74" s="44" t="s">
        <v>134</v>
      </c>
      <c r="K74" s="44" t="s">
        <v>134</v>
      </c>
      <c r="L74" s="44" t="s">
        <v>135</v>
      </c>
      <c r="M74" s="44" t="s">
        <v>135</v>
      </c>
      <c r="N74" s="44" t="s">
        <v>135</v>
      </c>
    </row>
    <row r="75" spans="1:14">
      <c r="A75" s="169" t="s">
        <v>136</v>
      </c>
      <c r="B75" s="169"/>
      <c r="C75" s="169"/>
      <c r="D75" s="169"/>
      <c r="E75" s="103"/>
      <c r="F75" s="7"/>
      <c r="G75" s="44" t="s">
        <v>30</v>
      </c>
      <c r="H75" s="44"/>
      <c r="I75" s="44"/>
      <c r="J75" s="44" t="s">
        <v>137</v>
      </c>
      <c r="K75" s="44" t="s">
        <v>137</v>
      </c>
      <c r="L75" s="44" t="s">
        <v>137</v>
      </c>
      <c r="M75" s="44" t="s">
        <v>137</v>
      </c>
      <c r="N75" s="44" t="s">
        <v>137</v>
      </c>
    </row>
    <row r="76" spans="1:14">
      <c r="A76" s="103" t="s">
        <v>138</v>
      </c>
      <c r="B76" s="103"/>
      <c r="C76" s="103"/>
      <c r="D76" s="103"/>
      <c r="E76" s="103"/>
      <c r="F76" s="7"/>
      <c r="G76" s="67" t="s">
        <v>127</v>
      </c>
      <c r="H76" s="44">
        <v>2.8</v>
      </c>
      <c r="I76" s="44">
        <v>2.9</v>
      </c>
      <c r="J76" s="44" t="s">
        <v>139</v>
      </c>
      <c r="K76" s="7"/>
      <c r="L76" s="7"/>
      <c r="M76" s="7"/>
      <c r="N76" s="7"/>
    </row>
    <row r="77" spans="1:14">
      <c r="A77" s="7"/>
      <c r="B77" s="7"/>
      <c r="C77" s="7"/>
      <c r="D77" s="7"/>
      <c r="E77" s="7"/>
      <c r="F77" s="7"/>
      <c r="G77" s="44" t="s">
        <v>30</v>
      </c>
      <c r="H77" s="44" t="s">
        <v>135</v>
      </c>
      <c r="I77" s="43" t="s">
        <v>140</v>
      </c>
      <c r="J77" s="43" t="s">
        <v>141</v>
      </c>
      <c r="K77" s="173"/>
      <c r="L77" s="44"/>
      <c r="M77" s="44"/>
      <c r="N77" s="44"/>
    </row>
    <row r="78" spans="1:14">
      <c r="A78" s="62" t="s">
        <v>142</v>
      </c>
      <c r="B78" s="62"/>
      <c r="C78" s="62"/>
      <c r="D78" s="62"/>
      <c r="E78" s="62"/>
      <c r="F78" s="7"/>
      <c r="G78" s="44" t="s">
        <v>30</v>
      </c>
      <c r="H78" s="43" t="s">
        <v>143</v>
      </c>
      <c r="I78" s="7"/>
      <c r="J78" s="7"/>
      <c r="K78" s="44"/>
      <c r="L78" s="173"/>
      <c r="M78" s="44"/>
      <c r="N78" s="44"/>
    </row>
    <row r="79" spans="1:14">
      <c r="A79" s="103" t="s">
        <v>117</v>
      </c>
      <c r="B79" s="103"/>
      <c r="C79" s="103"/>
      <c r="D79" s="103"/>
      <c r="E79" s="103"/>
      <c r="F79" s="7"/>
      <c r="G79" s="103" t="s">
        <v>133</v>
      </c>
      <c r="H79" s="103"/>
      <c r="I79" s="103"/>
      <c r="J79" s="103"/>
      <c r="K79" s="103"/>
      <c r="L79" s="7"/>
      <c r="M79" s="7"/>
      <c r="N79" s="7"/>
    </row>
    <row r="80" spans="1:14">
      <c r="A80" s="65" t="s">
        <v>144</v>
      </c>
      <c r="B80" s="65"/>
      <c r="C80" s="65"/>
      <c r="D80" s="65"/>
      <c r="E80" s="65"/>
      <c r="F80" s="7"/>
      <c r="G80" s="169" t="s">
        <v>145</v>
      </c>
      <c r="H80" s="169"/>
      <c r="I80" s="169"/>
      <c r="J80" s="169"/>
      <c r="K80" s="103"/>
      <c r="L80" s="7"/>
      <c r="M80" s="7"/>
      <c r="N80" s="7"/>
    </row>
    <row r="81" spans="1:14">
      <c r="A81" s="65" t="s">
        <v>146</v>
      </c>
      <c r="B81" s="65"/>
      <c r="C81" s="65"/>
      <c r="D81" s="65"/>
      <c r="E81" s="65"/>
      <c r="F81" s="7"/>
      <c r="G81" s="103" t="s">
        <v>138</v>
      </c>
      <c r="H81" s="103"/>
      <c r="I81" s="103"/>
      <c r="J81" s="103"/>
      <c r="K81" s="103"/>
      <c r="L81" s="7"/>
      <c r="M81" s="7"/>
      <c r="N81" s="7"/>
    </row>
    <row r="82" spans="1:14">
      <c r="A82" s="65" t="s">
        <v>147</v>
      </c>
      <c r="B82" s="65"/>
      <c r="C82" s="65"/>
      <c r="D82" s="65"/>
      <c r="E82" s="65"/>
      <c r="F82" s="7"/>
      <c r="G82" s="64" t="s">
        <v>148</v>
      </c>
      <c r="H82" s="64"/>
      <c r="I82" s="64"/>
      <c r="J82" s="7"/>
      <c r="K82" s="7"/>
      <c r="L82" s="7"/>
      <c r="M82" s="7"/>
      <c r="N82" s="7"/>
    </row>
    <row r="83" spans="1:14">
      <c r="A83" s="103" t="s">
        <v>149</v>
      </c>
      <c r="B83" s="103"/>
      <c r="C83" s="103"/>
      <c r="D83" s="103"/>
      <c r="E83" s="170"/>
      <c r="F83" s="7"/>
      <c r="G83" s="64" t="s">
        <v>150</v>
      </c>
      <c r="H83" s="33"/>
      <c r="I83" s="33"/>
      <c r="J83" s="33"/>
      <c r="K83" s="33"/>
      <c r="L83" s="33"/>
      <c r="M83" s="33"/>
      <c r="N83" s="33"/>
    </row>
    <row r="84" spans="1:14">
      <c r="A84" s="103" t="s">
        <v>151</v>
      </c>
      <c r="B84" s="62"/>
      <c r="C84" s="62"/>
      <c r="D84" s="62"/>
      <c r="E84" s="7"/>
      <c r="F84" s="7"/>
      <c r="G84" s="33" t="s">
        <v>152</v>
      </c>
      <c r="H84" s="33"/>
      <c r="I84" s="33"/>
      <c r="J84" s="33"/>
      <c r="K84" s="33"/>
      <c r="L84" s="33"/>
      <c r="M84" s="33"/>
      <c r="N84" s="33"/>
    </row>
    <row r="85" spans="1:14">
      <c r="A85" s="103" t="s">
        <v>138</v>
      </c>
      <c r="B85" s="103"/>
      <c r="C85" s="103"/>
      <c r="D85" s="103"/>
      <c r="E85" s="103"/>
      <c r="F85" s="7"/>
      <c r="G85" s="67"/>
      <c r="H85" s="44"/>
      <c r="I85" s="44"/>
      <c r="J85" s="44"/>
      <c r="K85" s="44"/>
      <c r="L85" s="44"/>
      <c r="M85" s="44"/>
      <c r="N85" s="44"/>
    </row>
    <row r="86" spans="1:14">
      <c r="A86" s="7"/>
      <c r="B86" s="7"/>
      <c r="C86" s="7"/>
      <c r="D86" s="7"/>
      <c r="E86" s="7"/>
      <c r="F86" s="81"/>
      <c r="G86" s="7"/>
      <c r="H86" s="171">
        <v>43800</v>
      </c>
      <c r="I86" s="171">
        <v>43800</v>
      </c>
      <c r="J86" s="171">
        <v>43800</v>
      </c>
      <c r="K86" s="171">
        <v>43800</v>
      </c>
      <c r="L86" s="174" t="s">
        <v>153</v>
      </c>
      <c r="M86" s="171">
        <v>43831</v>
      </c>
      <c r="N86" s="171">
        <v>43831</v>
      </c>
    </row>
    <row r="87" spans="1:14">
      <c r="A87" s="62" t="s">
        <v>154</v>
      </c>
      <c r="B87" s="62"/>
      <c r="C87" s="62"/>
      <c r="D87" s="62"/>
      <c r="E87" s="62"/>
      <c r="F87" s="62"/>
      <c r="G87" s="68" t="s">
        <v>118</v>
      </c>
      <c r="H87" s="68" t="s">
        <v>155</v>
      </c>
      <c r="I87" s="68" t="s">
        <v>156</v>
      </c>
      <c r="J87" s="68" t="s">
        <v>157</v>
      </c>
      <c r="K87" s="68" t="s">
        <v>158</v>
      </c>
      <c r="L87" s="174" t="s">
        <v>159</v>
      </c>
      <c r="M87" s="68" t="s">
        <v>160</v>
      </c>
      <c r="N87" s="68" t="s">
        <v>161</v>
      </c>
    </row>
    <row r="88" spans="1:5">
      <c r="A88" s="103" t="s">
        <v>117</v>
      </c>
      <c r="B88" s="103"/>
      <c r="C88" s="103"/>
      <c r="D88" s="103"/>
      <c r="E88" s="103"/>
    </row>
    <row r="89" spans="1:5">
      <c r="A89" s="65" t="s">
        <v>144</v>
      </c>
      <c r="B89" s="65"/>
      <c r="C89" s="65"/>
      <c r="D89" s="65"/>
      <c r="E89" s="65"/>
    </row>
    <row r="90" spans="1:5">
      <c r="A90" s="65" t="s">
        <v>146</v>
      </c>
      <c r="B90" s="65"/>
      <c r="C90" s="65"/>
      <c r="D90" s="65"/>
      <c r="E90" s="65"/>
    </row>
    <row r="91" spans="1:5">
      <c r="A91" s="65" t="s">
        <v>147</v>
      </c>
      <c r="B91" s="65"/>
      <c r="C91" s="65"/>
      <c r="D91" s="65"/>
      <c r="E91" s="65"/>
    </row>
    <row r="92" spans="1:5">
      <c r="A92" s="103" t="s">
        <v>162</v>
      </c>
      <c r="B92" s="103"/>
      <c r="C92" s="103"/>
      <c r="D92" s="103"/>
      <c r="E92" s="170"/>
    </row>
    <row r="93" spans="1:5">
      <c r="A93" s="103" t="s">
        <v>163</v>
      </c>
      <c r="B93" s="62"/>
      <c r="C93" s="62"/>
      <c r="D93" s="62"/>
      <c r="E93" s="7"/>
    </row>
    <row r="94" spans="1:5">
      <c r="A94" s="103" t="s">
        <v>138</v>
      </c>
      <c r="B94" s="103"/>
      <c r="C94" s="103"/>
      <c r="D94" s="103"/>
      <c r="E94" s="103"/>
    </row>
    <row r="95" spans="1:5">
      <c r="A95" s="7"/>
      <c r="B95" s="7"/>
      <c r="C95" s="7"/>
      <c r="D95" s="7"/>
      <c r="E95" s="7"/>
    </row>
    <row r="96" spans="1:5">
      <c r="A96" s="62" t="s">
        <v>164</v>
      </c>
      <c r="B96" s="62"/>
      <c r="C96" s="62"/>
      <c r="D96" s="62"/>
      <c r="E96" s="62"/>
    </row>
    <row r="97" spans="1:5">
      <c r="A97" s="103" t="s">
        <v>117</v>
      </c>
      <c r="B97" s="103"/>
      <c r="C97" s="103"/>
      <c r="D97" s="103"/>
      <c r="E97" s="103"/>
    </row>
    <row r="98" spans="1:5">
      <c r="A98" s="65" t="s">
        <v>144</v>
      </c>
      <c r="B98" s="65"/>
      <c r="C98" s="65"/>
      <c r="D98" s="65"/>
      <c r="E98" s="65"/>
    </row>
    <row r="99" spans="1:5">
      <c r="A99" s="65" t="s">
        <v>146</v>
      </c>
      <c r="B99" s="65"/>
      <c r="C99" s="65"/>
      <c r="D99" s="65"/>
      <c r="E99" s="65"/>
    </row>
    <row r="100" spans="1:5">
      <c r="A100" s="65" t="s">
        <v>147</v>
      </c>
      <c r="B100" s="65"/>
      <c r="C100" s="65"/>
      <c r="D100" s="65"/>
      <c r="E100" s="65"/>
    </row>
    <row r="101" spans="1:5">
      <c r="A101" s="103" t="s">
        <v>162</v>
      </c>
      <c r="B101" s="103"/>
      <c r="C101" s="103"/>
      <c r="D101" s="103"/>
      <c r="E101" s="170"/>
    </row>
    <row r="102" spans="1:5">
      <c r="A102" s="103" t="s">
        <v>163</v>
      </c>
      <c r="B102" s="62"/>
      <c r="C102" s="62"/>
      <c r="D102" s="62"/>
      <c r="E102" s="7"/>
    </row>
    <row r="103" spans="1:5">
      <c r="A103" s="103" t="s">
        <v>138</v>
      </c>
      <c r="B103" s="103"/>
      <c r="C103" s="103"/>
      <c r="D103" s="103"/>
      <c r="E103" s="103"/>
    </row>
    <row r="104" spans="1:5">
      <c r="A104" s="7"/>
      <c r="B104" s="7"/>
      <c r="C104" s="7"/>
      <c r="D104" s="7"/>
      <c r="E104" s="7"/>
    </row>
    <row r="105" spans="1:5">
      <c r="A105" s="62" t="s">
        <v>165</v>
      </c>
      <c r="B105" s="62"/>
      <c r="C105" s="62"/>
      <c r="D105" s="62"/>
      <c r="E105" s="62"/>
    </row>
    <row r="106" spans="1:5">
      <c r="A106" s="103" t="s">
        <v>117</v>
      </c>
      <c r="B106" s="103"/>
      <c r="C106" s="103"/>
      <c r="D106" s="103"/>
      <c r="E106" s="103"/>
    </row>
    <row r="107" spans="1:5">
      <c r="A107" s="65" t="s">
        <v>144</v>
      </c>
      <c r="B107" s="65"/>
      <c r="C107" s="65"/>
      <c r="D107" s="65"/>
      <c r="E107" s="65"/>
    </row>
    <row r="108" spans="1:5">
      <c r="A108" s="65" t="s">
        <v>146</v>
      </c>
      <c r="B108" s="65"/>
      <c r="C108" s="65"/>
      <c r="D108" s="65"/>
      <c r="E108" s="65"/>
    </row>
    <row r="109" spans="1:5">
      <c r="A109" s="65" t="s">
        <v>147</v>
      </c>
      <c r="B109" s="65"/>
      <c r="C109" s="65"/>
      <c r="D109" s="65"/>
      <c r="E109" s="65"/>
    </row>
    <row r="110" spans="1:5">
      <c r="A110" s="103" t="s">
        <v>162</v>
      </c>
      <c r="B110" s="103"/>
      <c r="C110" s="103"/>
      <c r="D110" s="103"/>
      <c r="E110" s="170"/>
    </row>
    <row r="111" spans="1:5">
      <c r="A111" s="103" t="s">
        <v>163</v>
      </c>
      <c r="B111" s="62"/>
      <c r="C111" s="62"/>
      <c r="D111" s="62"/>
      <c r="E111" s="7"/>
    </row>
    <row r="112" spans="1:5">
      <c r="A112" s="103" t="s">
        <v>138</v>
      </c>
      <c r="B112" s="103"/>
      <c r="C112" s="103"/>
      <c r="D112" s="103"/>
      <c r="E112" s="103"/>
    </row>
    <row r="114" spans="1:5">
      <c r="A114" s="62" t="s">
        <v>166</v>
      </c>
      <c r="B114" s="65"/>
      <c r="C114" s="65"/>
      <c r="D114" s="172"/>
      <c r="E114" s="65"/>
    </row>
    <row r="115" spans="1:5">
      <c r="A115" s="65" t="s">
        <v>167</v>
      </c>
      <c r="B115" s="65" t="s">
        <v>30</v>
      </c>
      <c r="C115" s="65" t="s">
        <v>5</v>
      </c>
      <c r="D115" s="65" t="s">
        <v>94</v>
      </c>
      <c r="E115" s="65" t="s">
        <v>168</v>
      </c>
    </row>
    <row r="116" spans="1:5">
      <c r="A116" s="65" t="s">
        <v>169</v>
      </c>
      <c r="B116" s="65" t="s">
        <v>95</v>
      </c>
      <c r="C116" s="87" t="s">
        <v>170</v>
      </c>
      <c r="D116" s="87" t="s">
        <v>171</v>
      </c>
      <c r="E116" s="65">
        <v>600</v>
      </c>
    </row>
    <row r="117" spans="1:5">
      <c r="A117" s="65" t="s">
        <v>172</v>
      </c>
      <c r="B117" s="65" t="s">
        <v>173</v>
      </c>
      <c r="C117" s="87" t="s">
        <v>174</v>
      </c>
      <c r="D117" s="87" t="s">
        <v>175</v>
      </c>
      <c r="E117" s="65">
        <v>300</v>
      </c>
    </row>
    <row r="119" spans="1:5">
      <c r="A119" t="s">
        <v>176</v>
      </c>
      <c r="B119" t="s">
        <v>177</v>
      </c>
      <c r="C119" s="7"/>
      <c r="D119" s="7"/>
      <c r="E119" s="7"/>
    </row>
  </sheetData>
  <mergeCells count="74">
    <mergeCell ref="A10:A11"/>
    <mergeCell ref="A13:A14"/>
    <mergeCell ref="A15:A16"/>
    <mergeCell ref="A17:A18"/>
    <mergeCell ref="A19:A20"/>
    <mergeCell ref="A23:A24"/>
    <mergeCell ref="A25:A26"/>
    <mergeCell ref="A27:A28"/>
    <mergeCell ref="A38:A39"/>
    <mergeCell ref="A41:A42"/>
    <mergeCell ref="A46:A47"/>
    <mergeCell ref="A49:A50"/>
    <mergeCell ref="B10:B11"/>
    <mergeCell ref="B13:B14"/>
    <mergeCell ref="B15:B16"/>
    <mergeCell ref="B17:B18"/>
    <mergeCell ref="B19:B20"/>
    <mergeCell ref="B23:B24"/>
    <mergeCell ref="B25:B26"/>
    <mergeCell ref="B27:B28"/>
    <mergeCell ref="B38:B39"/>
    <mergeCell ref="B41:B42"/>
    <mergeCell ref="B46:B47"/>
    <mergeCell ref="B49:B50"/>
    <mergeCell ref="C10:C11"/>
    <mergeCell ref="C13:C14"/>
    <mergeCell ref="C15:C16"/>
    <mergeCell ref="C17:C18"/>
    <mergeCell ref="C19:C20"/>
    <mergeCell ref="C23:C24"/>
    <mergeCell ref="C25:C26"/>
    <mergeCell ref="C27:C28"/>
    <mergeCell ref="C32:C33"/>
    <mergeCell ref="C34:C35"/>
    <mergeCell ref="C38:C39"/>
    <mergeCell ref="C41:C42"/>
    <mergeCell ref="C46:C47"/>
    <mergeCell ref="C49:C50"/>
    <mergeCell ref="E10:E11"/>
    <mergeCell ref="E13:E14"/>
    <mergeCell ref="E15:E16"/>
    <mergeCell ref="E17:E18"/>
    <mergeCell ref="E19:E20"/>
    <mergeCell ref="E23:E24"/>
    <mergeCell ref="E25:E26"/>
    <mergeCell ref="E27:E28"/>
    <mergeCell ref="E38:E39"/>
    <mergeCell ref="E41:E42"/>
    <mergeCell ref="E46:E47"/>
    <mergeCell ref="E49:E50"/>
    <mergeCell ref="F10:F11"/>
    <mergeCell ref="F13:F14"/>
    <mergeCell ref="F15:F16"/>
    <mergeCell ref="F17:F18"/>
    <mergeCell ref="F19:F20"/>
    <mergeCell ref="F23:F24"/>
    <mergeCell ref="F25:F26"/>
    <mergeCell ref="F27:F28"/>
    <mergeCell ref="F38:F39"/>
    <mergeCell ref="F41:F42"/>
    <mergeCell ref="F46:F47"/>
    <mergeCell ref="F49:F50"/>
    <mergeCell ref="G13:G14"/>
    <mergeCell ref="G15:G16"/>
    <mergeCell ref="G25:G26"/>
    <mergeCell ref="G27:G28"/>
    <mergeCell ref="G29:G30"/>
    <mergeCell ref="G41:G42"/>
    <mergeCell ref="G49:G50"/>
    <mergeCell ref="H13:H14"/>
    <mergeCell ref="H15:H16"/>
    <mergeCell ref="H17:H18"/>
    <mergeCell ref="H19:H20"/>
    <mergeCell ref="H41:H42"/>
  </mergeCells>
  <pageMargins left="0.75" right="0.75" top="1" bottom="1" header="0.511805555555556" footer="0.511805555555556"/>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88"/>
  <sheetViews>
    <sheetView workbookViewId="0">
      <selection activeCell="F11" sqref="F11"/>
    </sheetView>
  </sheetViews>
  <sheetFormatPr defaultColWidth="9" defaultRowHeight="14.25"/>
  <cols>
    <col min="1" max="1" width="8.25" customWidth="1"/>
    <col min="2" max="2" width="4.125" customWidth="1"/>
    <col min="3" max="3" width="5.625" customWidth="1"/>
    <col min="4" max="4" width="17" customWidth="1"/>
    <col min="5" max="5" width="21" customWidth="1"/>
    <col min="6" max="6" width="50.25" customWidth="1"/>
    <col min="7" max="7" width="13.5" customWidth="1"/>
    <col min="8" max="10" width="4" customWidth="1"/>
    <col min="11" max="11" width="6.5" customWidth="1"/>
    <col min="12" max="12" width="9.75" customWidth="1"/>
    <col min="13" max="13" width="6.75" customWidth="1"/>
    <col min="14" max="14" width="5.375" customWidth="1"/>
    <col min="15" max="15" width="8.625" customWidth="1"/>
    <col min="16" max="16" width="6.25" customWidth="1"/>
    <col min="17" max="17" width="8.125" customWidth="1"/>
    <col min="18" max="18" width="6.25" customWidth="1"/>
    <col min="19" max="19" width="8.125" customWidth="1"/>
    <col min="20" max="20" width="5.75" customWidth="1"/>
  </cols>
  <sheetData>
    <row r="1" spans="1:20">
      <c r="A1" s="15" t="s">
        <v>178</v>
      </c>
      <c r="B1" s="15"/>
      <c r="C1" s="15"/>
      <c r="D1" s="15"/>
      <c r="E1" s="15"/>
      <c r="F1" s="25"/>
      <c r="G1" s="15"/>
      <c r="H1" s="15"/>
      <c r="I1" s="15"/>
      <c r="J1" s="15"/>
      <c r="K1" s="47"/>
      <c r="L1" s="65"/>
      <c r="M1" s="65"/>
      <c r="N1" s="81"/>
      <c r="O1" s="7"/>
      <c r="P1" s="7"/>
      <c r="Q1" s="7"/>
      <c r="R1" s="7"/>
      <c r="S1" s="7"/>
      <c r="T1" s="7"/>
    </row>
    <row r="2" spans="1:20">
      <c r="A2" s="14" t="s">
        <v>167</v>
      </c>
      <c r="B2" s="14" t="s">
        <v>179</v>
      </c>
      <c r="C2" s="14" t="s">
        <v>180</v>
      </c>
      <c r="D2" s="14" t="s">
        <v>181</v>
      </c>
      <c r="E2" s="14" t="s">
        <v>182</v>
      </c>
      <c r="F2" s="15" t="s">
        <v>183</v>
      </c>
      <c r="G2" s="15" t="s">
        <v>184</v>
      </c>
      <c r="H2" s="15" t="s">
        <v>185</v>
      </c>
      <c r="I2" s="15" t="s">
        <v>186</v>
      </c>
      <c r="J2" s="15" t="s">
        <v>187</v>
      </c>
      <c r="K2" s="15" t="s">
        <v>30</v>
      </c>
      <c r="L2" s="65"/>
      <c r="M2" s="65"/>
      <c r="N2" s="81"/>
      <c r="O2" s="7"/>
      <c r="P2" s="7"/>
      <c r="Q2" s="7"/>
      <c r="R2" s="7"/>
      <c r="S2" s="7"/>
      <c r="T2" s="7"/>
    </row>
    <row r="3" spans="1:20">
      <c r="A3" s="73" t="s">
        <v>188</v>
      </c>
      <c r="B3" s="73" t="s">
        <v>189</v>
      </c>
      <c r="C3" s="73" t="s">
        <v>190</v>
      </c>
      <c r="D3" s="73" t="s">
        <v>191</v>
      </c>
      <c r="E3" s="73" t="s">
        <v>192</v>
      </c>
      <c r="F3" s="73" t="s">
        <v>193</v>
      </c>
      <c r="G3" s="16"/>
      <c r="H3" s="16"/>
      <c r="I3" s="16"/>
      <c r="J3" s="16"/>
      <c r="K3" s="16"/>
      <c r="L3" s="16"/>
      <c r="M3" s="16"/>
      <c r="N3" s="129"/>
      <c r="O3" s="7"/>
      <c r="P3" s="7"/>
      <c r="Q3" s="7"/>
      <c r="R3" s="7"/>
      <c r="S3" s="7"/>
      <c r="T3" s="7"/>
    </row>
    <row r="4" spans="1:20">
      <c r="A4" s="16" t="s">
        <v>194</v>
      </c>
      <c r="B4" s="16" t="s">
        <v>189</v>
      </c>
      <c r="C4" s="16" t="s">
        <v>195</v>
      </c>
      <c r="D4" s="16" t="s">
        <v>196</v>
      </c>
      <c r="E4" s="16"/>
      <c r="F4" s="16"/>
      <c r="G4" s="16"/>
      <c r="H4" s="16"/>
      <c r="I4" s="16"/>
      <c r="J4" s="16"/>
      <c r="K4" s="16"/>
      <c r="L4" s="16"/>
      <c r="M4" s="16"/>
      <c r="N4" s="129"/>
      <c r="O4" s="7"/>
      <c r="P4" s="7"/>
      <c r="Q4" s="7"/>
      <c r="R4" s="7"/>
      <c r="S4" s="7"/>
      <c r="T4" s="7"/>
    </row>
    <row r="5" spans="1:20">
      <c r="A5" s="73" t="s">
        <v>197</v>
      </c>
      <c r="B5" s="16" t="s">
        <v>189</v>
      </c>
      <c r="C5" s="16" t="s">
        <v>195</v>
      </c>
      <c r="D5" s="16" t="s">
        <v>198</v>
      </c>
      <c r="E5" s="16" t="s">
        <v>199</v>
      </c>
      <c r="F5" s="16" t="s">
        <v>200</v>
      </c>
      <c r="G5" s="16"/>
      <c r="H5" s="16"/>
      <c r="I5" s="16"/>
      <c r="J5" s="16"/>
      <c r="K5" s="16"/>
      <c r="L5" s="16"/>
      <c r="M5" s="16"/>
      <c r="N5" s="129"/>
      <c r="O5" s="7"/>
      <c r="P5" s="7"/>
      <c r="Q5" s="7"/>
      <c r="R5" s="7"/>
      <c r="S5" s="7"/>
      <c r="T5" s="7"/>
    </row>
    <row r="6" spans="1:20">
      <c r="A6" s="16" t="s">
        <v>201</v>
      </c>
      <c r="B6" s="73" t="s">
        <v>189</v>
      </c>
      <c r="C6" s="73" t="s">
        <v>195</v>
      </c>
      <c r="D6" s="16" t="s">
        <v>202</v>
      </c>
      <c r="E6" s="16"/>
      <c r="F6" s="16" t="s">
        <v>203</v>
      </c>
      <c r="G6" s="16"/>
      <c r="H6" s="16"/>
      <c r="I6" s="16"/>
      <c r="J6" s="16"/>
      <c r="K6" s="16"/>
      <c r="L6" s="16"/>
      <c r="M6" s="16"/>
      <c r="N6" s="129"/>
      <c r="O6" s="7"/>
      <c r="P6" s="7"/>
      <c r="Q6" s="7"/>
      <c r="R6" s="7"/>
      <c r="S6" s="7"/>
      <c r="T6" s="7"/>
    </row>
    <row r="7" spans="1:20">
      <c r="A7" s="73" t="s">
        <v>204</v>
      </c>
      <c r="B7" s="73" t="s">
        <v>189</v>
      </c>
      <c r="C7" s="73" t="s">
        <v>190</v>
      </c>
      <c r="D7" s="116" t="s">
        <v>205</v>
      </c>
      <c r="E7" s="16" t="s">
        <v>206</v>
      </c>
      <c r="F7" s="73" t="s">
        <v>207</v>
      </c>
      <c r="G7" s="16"/>
      <c r="H7" s="16"/>
      <c r="I7" s="16"/>
      <c r="J7" s="16"/>
      <c r="K7" s="16"/>
      <c r="L7" s="16"/>
      <c r="M7" s="16"/>
      <c r="N7" s="129"/>
      <c r="O7" s="7"/>
      <c r="P7" s="7"/>
      <c r="Q7" s="7"/>
      <c r="R7" s="7"/>
      <c r="S7" s="7"/>
      <c r="T7" s="7"/>
    </row>
    <row r="8" spans="1:20">
      <c r="A8" s="16" t="s">
        <v>208</v>
      </c>
      <c r="B8" s="16" t="s">
        <v>189</v>
      </c>
      <c r="C8" s="16" t="s">
        <v>190</v>
      </c>
      <c r="D8" s="16" t="s">
        <v>209</v>
      </c>
      <c r="E8" s="16" t="s">
        <v>210</v>
      </c>
      <c r="F8" s="16" t="s">
        <v>211</v>
      </c>
      <c r="G8" s="16">
        <v>18373808057</v>
      </c>
      <c r="H8" s="16"/>
      <c r="I8" s="16"/>
      <c r="J8" s="16"/>
      <c r="K8" s="16"/>
      <c r="L8" s="16"/>
      <c r="M8" s="16"/>
      <c r="N8" s="129"/>
      <c r="O8" s="7"/>
      <c r="P8" s="7"/>
      <c r="Q8" s="7"/>
      <c r="R8" s="7"/>
      <c r="S8" s="7"/>
      <c r="T8" s="7"/>
    </row>
    <row r="9" spans="1:20">
      <c r="A9" s="73" t="s">
        <v>212</v>
      </c>
      <c r="B9" s="16" t="s">
        <v>189</v>
      </c>
      <c r="C9" s="16" t="s">
        <v>190</v>
      </c>
      <c r="D9" s="16" t="s">
        <v>213</v>
      </c>
      <c r="E9" s="16" t="s">
        <v>214</v>
      </c>
      <c r="F9" s="16" t="s">
        <v>215</v>
      </c>
      <c r="G9" s="16">
        <v>13786257674</v>
      </c>
      <c r="H9" s="16"/>
      <c r="I9" s="16"/>
      <c r="J9" s="16"/>
      <c r="K9" s="16"/>
      <c r="L9" s="16"/>
      <c r="M9" s="16"/>
      <c r="N9" s="129"/>
      <c r="O9" s="7"/>
      <c r="P9" s="7"/>
      <c r="Q9" s="7"/>
      <c r="R9" s="7"/>
      <c r="S9" s="7"/>
      <c r="T9" s="7"/>
    </row>
    <row r="10" spans="1:20">
      <c r="A10" s="73" t="s">
        <v>216</v>
      </c>
      <c r="B10" s="16" t="s">
        <v>189</v>
      </c>
      <c r="C10" s="16" t="s">
        <v>195</v>
      </c>
      <c r="D10" s="73" t="s">
        <v>217</v>
      </c>
      <c r="E10" s="73" t="s">
        <v>218</v>
      </c>
      <c r="F10" s="16" t="s">
        <v>219</v>
      </c>
      <c r="G10" s="16"/>
      <c r="H10" s="16"/>
      <c r="I10" s="16"/>
      <c r="J10" s="16"/>
      <c r="K10" s="16"/>
      <c r="L10" s="16"/>
      <c r="M10" s="16"/>
      <c r="N10" s="129"/>
      <c r="O10" s="7"/>
      <c r="P10" s="7"/>
      <c r="Q10" s="7"/>
      <c r="R10" s="7"/>
      <c r="S10" s="7"/>
      <c r="T10" s="7"/>
    </row>
    <row r="11" spans="1:20">
      <c r="A11" s="117" t="s">
        <v>220</v>
      </c>
      <c r="B11" s="117" t="s">
        <v>189</v>
      </c>
      <c r="C11" s="117" t="s">
        <v>190</v>
      </c>
      <c r="D11" s="175" t="s">
        <v>221</v>
      </c>
      <c r="E11" s="117" t="s">
        <v>222</v>
      </c>
      <c r="F11" s="16" t="s">
        <v>223</v>
      </c>
      <c r="G11" s="16">
        <v>13207321615</v>
      </c>
      <c r="H11" s="16"/>
      <c r="I11" s="16"/>
      <c r="J11" s="16"/>
      <c r="K11" s="16" t="s">
        <v>98</v>
      </c>
      <c r="L11" s="16"/>
      <c r="M11" s="16"/>
      <c r="N11" s="129"/>
      <c r="O11" s="7"/>
      <c r="P11" s="7"/>
      <c r="Q11" s="7"/>
      <c r="R11" s="7"/>
      <c r="S11" s="7"/>
      <c r="T11" s="7"/>
    </row>
    <row r="12" spans="1:20">
      <c r="A12" s="16" t="s">
        <v>224</v>
      </c>
      <c r="B12" s="16" t="s">
        <v>189</v>
      </c>
      <c r="C12" s="16" t="s">
        <v>195</v>
      </c>
      <c r="D12" s="16" t="s">
        <v>225</v>
      </c>
      <c r="E12" s="16"/>
      <c r="F12" s="16" t="s">
        <v>226</v>
      </c>
      <c r="G12" s="16"/>
      <c r="H12" s="16"/>
      <c r="I12" s="16"/>
      <c r="J12" s="16"/>
      <c r="K12" s="16"/>
      <c r="L12" s="16"/>
      <c r="M12" s="16"/>
      <c r="N12" s="129"/>
      <c r="O12" s="7"/>
      <c r="P12" s="7"/>
      <c r="Q12" s="7"/>
      <c r="R12" s="7"/>
      <c r="S12" s="7"/>
      <c r="T12" s="7"/>
    </row>
    <row r="13" spans="1:20">
      <c r="A13" s="73" t="s">
        <v>227</v>
      </c>
      <c r="B13" s="73" t="s">
        <v>189</v>
      </c>
      <c r="C13" s="73" t="s">
        <v>195</v>
      </c>
      <c r="D13" s="73" t="s">
        <v>228</v>
      </c>
      <c r="E13" s="16"/>
      <c r="F13" s="73" t="s">
        <v>229</v>
      </c>
      <c r="G13" s="16"/>
      <c r="H13" s="16"/>
      <c r="I13" s="16"/>
      <c r="J13" s="16"/>
      <c r="K13" s="16"/>
      <c r="L13" s="16"/>
      <c r="M13" s="16"/>
      <c r="N13" s="129"/>
      <c r="O13" s="7"/>
      <c r="P13" s="7"/>
      <c r="Q13" s="7"/>
      <c r="R13" s="7"/>
      <c r="S13" s="7"/>
      <c r="T13" s="7"/>
    </row>
    <row r="14" spans="1:20">
      <c r="A14" s="116" t="s">
        <v>230</v>
      </c>
      <c r="B14" s="73" t="s">
        <v>189</v>
      </c>
      <c r="C14" s="73" t="s">
        <v>195</v>
      </c>
      <c r="D14" s="116" t="s">
        <v>231</v>
      </c>
      <c r="E14" s="16"/>
      <c r="F14" s="20" t="s">
        <v>232</v>
      </c>
      <c r="G14" s="16"/>
      <c r="H14" s="16"/>
      <c r="I14" s="16"/>
      <c r="J14" s="16"/>
      <c r="K14" s="16"/>
      <c r="L14" s="16"/>
      <c r="M14" s="16"/>
      <c r="N14" s="129"/>
      <c r="O14" s="7"/>
      <c r="P14" s="7"/>
      <c r="Q14" s="7"/>
      <c r="R14" s="7"/>
      <c r="S14" s="7"/>
      <c r="T14" s="7"/>
    </row>
    <row r="15" spans="1:20">
      <c r="A15" s="73" t="s">
        <v>233</v>
      </c>
      <c r="B15" s="73" t="s">
        <v>189</v>
      </c>
      <c r="C15" s="73" t="s">
        <v>195</v>
      </c>
      <c r="D15" s="118" t="s">
        <v>234</v>
      </c>
      <c r="E15" s="16"/>
      <c r="F15" s="16" t="s">
        <v>235</v>
      </c>
      <c r="G15" s="16"/>
      <c r="H15" s="16"/>
      <c r="I15" s="16"/>
      <c r="J15" s="16"/>
      <c r="K15" s="16"/>
      <c r="L15" s="16"/>
      <c r="M15" s="16"/>
      <c r="N15" s="129"/>
      <c r="O15" s="7"/>
      <c r="P15" s="7"/>
      <c r="Q15" s="7"/>
      <c r="R15" s="7"/>
      <c r="S15" s="7"/>
      <c r="T15" s="7"/>
    </row>
    <row r="16" spans="1:20">
      <c r="A16" s="20" t="s">
        <v>236</v>
      </c>
      <c r="B16" s="16" t="s">
        <v>189</v>
      </c>
      <c r="C16" s="16" t="s">
        <v>190</v>
      </c>
      <c r="D16" s="16" t="s">
        <v>237</v>
      </c>
      <c r="E16" s="16" t="s">
        <v>238</v>
      </c>
      <c r="F16" s="16" t="s">
        <v>239</v>
      </c>
      <c r="G16" s="16">
        <v>17769428752</v>
      </c>
      <c r="H16" s="16"/>
      <c r="I16" s="16"/>
      <c r="J16" s="16"/>
      <c r="K16" s="16"/>
      <c r="L16" s="16"/>
      <c r="M16" s="16"/>
      <c r="N16" s="129"/>
      <c r="O16" s="7"/>
      <c r="P16" s="7"/>
      <c r="Q16" s="7"/>
      <c r="R16" s="7"/>
      <c r="S16" s="7"/>
      <c r="T16" s="7"/>
    </row>
    <row r="17" spans="1:20">
      <c r="A17" s="119" t="s">
        <v>240</v>
      </c>
      <c r="B17" s="73" t="s">
        <v>189</v>
      </c>
      <c r="C17" s="73" t="s">
        <v>195</v>
      </c>
      <c r="D17" s="119" t="s">
        <v>241</v>
      </c>
      <c r="E17" s="16"/>
      <c r="F17" s="16" t="s">
        <v>242</v>
      </c>
      <c r="G17" s="16"/>
      <c r="H17" s="16"/>
      <c r="I17" s="16"/>
      <c r="J17" s="16"/>
      <c r="K17" s="16"/>
      <c r="L17" s="16"/>
      <c r="M17" s="16"/>
      <c r="N17" s="129"/>
      <c r="O17" s="7"/>
      <c r="P17" s="7"/>
      <c r="Q17" s="7"/>
      <c r="R17" s="7"/>
      <c r="S17" s="7"/>
      <c r="T17" s="7"/>
    </row>
    <row r="18" spans="1:20">
      <c r="A18" s="16" t="s">
        <v>243</v>
      </c>
      <c r="B18" s="16" t="s">
        <v>189</v>
      </c>
      <c r="C18" s="16" t="s">
        <v>190</v>
      </c>
      <c r="D18" s="16" t="s">
        <v>244</v>
      </c>
      <c r="E18" s="16" t="s">
        <v>245</v>
      </c>
      <c r="F18" s="16" t="s">
        <v>246</v>
      </c>
      <c r="G18" s="16"/>
      <c r="H18" s="16"/>
      <c r="I18" s="16"/>
      <c r="J18" s="16"/>
      <c r="K18" s="16"/>
      <c r="L18" s="16"/>
      <c r="M18" s="16"/>
      <c r="N18" s="129"/>
      <c r="O18" s="7"/>
      <c r="P18" s="7"/>
      <c r="Q18" s="7"/>
      <c r="R18" s="7"/>
      <c r="S18" s="7"/>
      <c r="T18" s="7"/>
    </row>
    <row r="19" spans="1:20">
      <c r="A19" s="120" t="s">
        <v>247</v>
      </c>
      <c r="B19" s="120" t="s">
        <v>189</v>
      </c>
      <c r="C19" s="120" t="s">
        <v>190</v>
      </c>
      <c r="D19" s="121" t="s">
        <v>248</v>
      </c>
      <c r="E19" s="122" t="s">
        <v>249</v>
      </c>
      <c r="F19" s="16"/>
      <c r="G19" s="16"/>
      <c r="H19" s="16"/>
      <c r="I19" s="16"/>
      <c r="J19" s="16"/>
      <c r="K19" s="16"/>
      <c r="L19" s="16"/>
      <c r="M19" s="16"/>
      <c r="N19" s="129"/>
      <c r="O19" s="7"/>
      <c r="P19" s="7"/>
      <c r="Q19" s="7"/>
      <c r="R19" s="7"/>
      <c r="S19" s="7"/>
      <c r="T19" s="7"/>
    </row>
    <row r="20" spans="1:20">
      <c r="A20" s="118" t="s">
        <v>250</v>
      </c>
      <c r="B20" s="73" t="s">
        <v>189</v>
      </c>
      <c r="C20" s="73" t="s">
        <v>195</v>
      </c>
      <c r="D20" s="118" t="s">
        <v>251</v>
      </c>
      <c r="E20" s="16"/>
      <c r="F20" s="73" t="s">
        <v>252</v>
      </c>
      <c r="G20" s="16"/>
      <c r="H20" s="16"/>
      <c r="I20" s="16"/>
      <c r="J20" s="16"/>
      <c r="K20" s="16"/>
      <c r="L20" s="16"/>
      <c r="M20" s="16"/>
      <c r="N20" s="130"/>
      <c r="O20" s="102"/>
      <c r="P20" s="102"/>
      <c r="Q20" s="102"/>
      <c r="R20" s="102"/>
      <c r="S20" s="102"/>
      <c r="T20" s="102"/>
    </row>
    <row r="21" spans="1:20">
      <c r="A21" s="120" t="s">
        <v>253</v>
      </c>
      <c r="B21" s="120" t="s">
        <v>189</v>
      </c>
      <c r="C21" s="120" t="s">
        <v>190</v>
      </c>
      <c r="D21" s="121" t="s">
        <v>254</v>
      </c>
      <c r="E21" s="122" t="s">
        <v>255</v>
      </c>
      <c r="F21" s="16"/>
      <c r="G21" s="16"/>
      <c r="H21" s="16"/>
      <c r="I21" s="16"/>
      <c r="J21" s="16"/>
      <c r="K21" s="16"/>
      <c r="L21" s="16"/>
      <c r="M21" s="16"/>
      <c r="N21" s="130"/>
      <c r="O21" s="102"/>
      <c r="P21" s="102"/>
      <c r="Q21" s="102"/>
      <c r="R21" s="102"/>
      <c r="S21" s="102"/>
      <c r="T21" s="102"/>
    </row>
    <row r="22" spans="1:20">
      <c r="A22" s="73" t="s">
        <v>256</v>
      </c>
      <c r="B22" s="73" t="s">
        <v>189</v>
      </c>
      <c r="C22" s="73" t="s">
        <v>195</v>
      </c>
      <c r="D22" s="176" t="s">
        <v>257</v>
      </c>
      <c r="E22" s="16" t="s">
        <v>258</v>
      </c>
      <c r="F22" s="73" t="s">
        <v>259</v>
      </c>
      <c r="G22" s="16"/>
      <c r="H22" s="16"/>
      <c r="I22" s="16"/>
      <c r="J22" s="16"/>
      <c r="K22" s="16"/>
      <c r="L22" s="16"/>
      <c r="M22" s="16"/>
      <c r="N22" s="129"/>
      <c r="O22" s="7"/>
      <c r="P22" s="7"/>
      <c r="Q22" s="7"/>
      <c r="R22" s="7"/>
      <c r="S22" s="7"/>
      <c r="T22" s="7"/>
    </row>
    <row r="23" spans="1:20">
      <c r="A23" s="123" t="s">
        <v>260</v>
      </c>
      <c r="B23" s="73" t="s">
        <v>189</v>
      </c>
      <c r="C23" s="73" t="s">
        <v>190</v>
      </c>
      <c r="D23" s="176" t="s">
        <v>261</v>
      </c>
      <c r="E23" s="124" t="s">
        <v>262</v>
      </c>
      <c r="F23" s="73" t="s">
        <v>263</v>
      </c>
      <c r="G23" s="73">
        <v>18873562654</v>
      </c>
      <c r="H23" s="16"/>
      <c r="I23" s="16"/>
      <c r="J23" s="16"/>
      <c r="K23" s="16" t="s">
        <v>95</v>
      </c>
      <c r="L23" s="16"/>
      <c r="M23" s="16"/>
      <c r="N23" s="129"/>
      <c r="O23" s="7"/>
      <c r="P23" s="7"/>
      <c r="Q23" s="7"/>
      <c r="R23" s="7"/>
      <c r="S23" s="7"/>
      <c r="T23" s="7"/>
    </row>
    <row r="24" spans="1:20">
      <c r="A24" s="73" t="s">
        <v>264</v>
      </c>
      <c r="B24" s="73" t="s">
        <v>189</v>
      </c>
      <c r="C24" s="73" t="s">
        <v>190</v>
      </c>
      <c r="D24" s="73" t="s">
        <v>265</v>
      </c>
      <c r="E24" s="73" t="s">
        <v>266</v>
      </c>
      <c r="F24" s="73" t="s">
        <v>193</v>
      </c>
      <c r="G24" s="16"/>
      <c r="H24" s="16"/>
      <c r="I24" s="16"/>
      <c r="J24" s="16"/>
      <c r="K24" s="16"/>
      <c r="L24" s="16"/>
      <c r="M24" s="16"/>
      <c r="N24" s="129"/>
      <c r="O24" s="7"/>
      <c r="P24" s="7"/>
      <c r="Q24" s="7"/>
      <c r="R24" s="7"/>
      <c r="S24" s="7"/>
      <c r="T24" s="7"/>
    </row>
    <row r="25" spans="1:20">
      <c r="A25" s="116" t="s">
        <v>267</v>
      </c>
      <c r="B25" s="73" t="s">
        <v>189</v>
      </c>
      <c r="C25" s="73" t="s">
        <v>195</v>
      </c>
      <c r="D25" s="116"/>
      <c r="E25" s="16"/>
      <c r="F25" s="73"/>
      <c r="G25" s="16"/>
      <c r="H25" s="16"/>
      <c r="I25" s="16"/>
      <c r="J25" s="16"/>
      <c r="K25" s="16"/>
      <c r="L25" s="16"/>
      <c r="M25" s="16"/>
      <c r="N25" s="129"/>
      <c r="O25" s="7"/>
      <c r="P25" s="7"/>
      <c r="Q25" s="7"/>
      <c r="R25" s="7"/>
      <c r="S25" s="7"/>
      <c r="T25" s="7"/>
    </row>
    <row r="26" spans="1:20">
      <c r="A26" s="16" t="s">
        <v>268</v>
      </c>
      <c r="B26" s="16" t="s">
        <v>189</v>
      </c>
      <c r="C26" s="16" t="s">
        <v>190</v>
      </c>
      <c r="D26" s="16" t="s">
        <v>269</v>
      </c>
      <c r="E26" s="16"/>
      <c r="F26" s="16"/>
      <c r="G26" s="16">
        <v>13349689966</v>
      </c>
      <c r="H26" s="16"/>
      <c r="I26" s="16"/>
      <c r="J26" s="16"/>
      <c r="K26" s="16" t="s">
        <v>95</v>
      </c>
      <c r="L26" s="16"/>
      <c r="M26" s="16"/>
      <c r="N26" s="129"/>
      <c r="O26" s="7"/>
      <c r="P26" s="7"/>
      <c r="Q26" s="7"/>
      <c r="R26" s="7"/>
      <c r="S26" s="7"/>
      <c r="T26" s="7"/>
    </row>
    <row r="27" spans="1:20">
      <c r="A27" s="73" t="s">
        <v>270</v>
      </c>
      <c r="B27" s="16" t="s">
        <v>189</v>
      </c>
      <c r="C27" s="16" t="s">
        <v>195</v>
      </c>
      <c r="D27" s="73" t="s">
        <v>271</v>
      </c>
      <c r="E27" s="73" t="s">
        <v>272</v>
      </c>
      <c r="F27" s="16" t="s">
        <v>273</v>
      </c>
      <c r="G27" s="16"/>
      <c r="H27" s="16"/>
      <c r="I27" s="16"/>
      <c r="J27" s="16"/>
      <c r="K27" s="16"/>
      <c r="L27" s="16"/>
      <c r="M27" s="16"/>
      <c r="N27" s="129"/>
      <c r="O27" s="7"/>
      <c r="P27" s="7"/>
      <c r="Q27" s="7"/>
      <c r="R27" s="7"/>
      <c r="S27" s="7"/>
      <c r="T27" s="7"/>
    </row>
    <row r="28" spans="1:20">
      <c r="A28" s="116" t="s">
        <v>274</v>
      </c>
      <c r="B28" s="73" t="s">
        <v>189</v>
      </c>
      <c r="C28" s="73" t="s">
        <v>195</v>
      </c>
      <c r="D28" s="116" t="s">
        <v>275</v>
      </c>
      <c r="E28" s="16"/>
      <c r="F28" s="16" t="s">
        <v>276</v>
      </c>
      <c r="G28" s="16"/>
      <c r="H28" s="16"/>
      <c r="I28" s="16"/>
      <c r="J28" s="16"/>
      <c r="K28" s="16"/>
      <c r="L28" s="16"/>
      <c r="M28" s="16"/>
      <c r="N28" s="129"/>
      <c r="O28" s="7"/>
      <c r="P28" s="7"/>
      <c r="Q28" s="7"/>
      <c r="R28" s="7"/>
      <c r="S28" s="7"/>
      <c r="T28" s="7"/>
    </row>
    <row r="29" spans="1:20">
      <c r="A29" s="20" t="s">
        <v>277</v>
      </c>
      <c r="B29" s="20" t="s">
        <v>189</v>
      </c>
      <c r="C29" s="20" t="s">
        <v>190</v>
      </c>
      <c r="D29" s="177" t="s">
        <v>278</v>
      </c>
      <c r="E29" s="20" t="s">
        <v>266</v>
      </c>
      <c r="F29" s="16"/>
      <c r="G29" s="16"/>
      <c r="H29" s="16"/>
      <c r="I29" s="16"/>
      <c r="J29" s="16"/>
      <c r="K29" s="16"/>
      <c r="L29" s="16"/>
      <c r="M29" s="16"/>
      <c r="N29" s="129"/>
      <c r="O29" s="7"/>
      <c r="P29" s="7"/>
      <c r="Q29" s="7"/>
      <c r="R29" s="7"/>
      <c r="S29" s="7"/>
      <c r="T29" s="7"/>
    </row>
    <row r="30" spans="1:20">
      <c r="A30" s="73" t="s">
        <v>279</v>
      </c>
      <c r="B30" s="73" t="s">
        <v>189</v>
      </c>
      <c r="C30" s="73" t="s">
        <v>195</v>
      </c>
      <c r="D30" s="73" t="s">
        <v>280</v>
      </c>
      <c r="E30" s="16"/>
      <c r="F30" s="73" t="s">
        <v>281</v>
      </c>
      <c r="G30" s="16"/>
      <c r="H30" s="16"/>
      <c r="I30" s="16"/>
      <c r="J30" s="16"/>
      <c r="K30" s="16"/>
      <c r="L30" s="16"/>
      <c r="M30" s="16"/>
      <c r="N30" s="129"/>
      <c r="O30" s="7"/>
      <c r="P30" s="7"/>
      <c r="Q30" s="7"/>
      <c r="R30" s="7"/>
      <c r="S30" s="7"/>
      <c r="T30" s="7"/>
    </row>
    <row r="31" spans="1:20">
      <c r="A31" s="20" t="s">
        <v>282</v>
      </c>
      <c r="B31" s="16" t="s">
        <v>189</v>
      </c>
      <c r="C31" s="16" t="s">
        <v>190</v>
      </c>
      <c r="D31" s="16" t="s">
        <v>283</v>
      </c>
      <c r="E31" s="16"/>
      <c r="F31" s="16"/>
      <c r="G31" s="16">
        <v>15111655387</v>
      </c>
      <c r="H31" s="16"/>
      <c r="I31" s="16"/>
      <c r="J31" s="16"/>
      <c r="K31" s="16"/>
      <c r="L31" s="16"/>
      <c r="M31" s="16"/>
      <c r="N31" s="129"/>
      <c r="O31" s="7"/>
      <c r="P31" s="7"/>
      <c r="Q31" s="7"/>
      <c r="R31" s="7"/>
      <c r="S31" s="7"/>
      <c r="T31" s="7"/>
    </row>
    <row r="32" spans="1:20">
      <c r="A32" s="125" t="s">
        <v>284</v>
      </c>
      <c r="B32" s="16" t="s">
        <v>189</v>
      </c>
      <c r="C32" s="16" t="s">
        <v>285</v>
      </c>
      <c r="D32" s="178" t="s">
        <v>286</v>
      </c>
      <c r="E32" s="117" t="s">
        <v>287</v>
      </c>
      <c r="F32" s="16" t="s">
        <v>288</v>
      </c>
      <c r="G32" s="16">
        <v>13787591755</v>
      </c>
      <c r="H32" s="16"/>
      <c r="I32" s="16"/>
      <c r="J32" s="16"/>
      <c r="K32" s="16" t="s">
        <v>95</v>
      </c>
      <c r="L32" s="16"/>
      <c r="M32" s="16"/>
      <c r="N32" s="129"/>
      <c r="O32" s="7"/>
      <c r="P32" s="7"/>
      <c r="Q32" s="7"/>
      <c r="R32" s="7"/>
      <c r="S32" s="7"/>
      <c r="T32" s="7"/>
    </row>
    <row r="33" spans="1:20">
      <c r="A33" s="20" t="s">
        <v>289</v>
      </c>
      <c r="B33" s="16" t="s">
        <v>189</v>
      </c>
      <c r="C33" s="16" t="s">
        <v>290</v>
      </c>
      <c r="D33" s="16" t="s">
        <v>291</v>
      </c>
      <c r="E33" s="16" t="s">
        <v>238</v>
      </c>
      <c r="F33" s="16"/>
      <c r="G33" s="16">
        <v>18244864114</v>
      </c>
      <c r="H33" s="16"/>
      <c r="I33" s="16"/>
      <c r="J33" s="16"/>
      <c r="K33" s="16"/>
      <c r="L33" s="16"/>
      <c r="M33" s="16"/>
      <c r="N33" s="129"/>
      <c r="O33" s="7"/>
      <c r="P33" s="7"/>
      <c r="Q33" s="7"/>
      <c r="R33" s="7"/>
      <c r="S33" s="7"/>
      <c r="T33" s="7"/>
    </row>
    <row r="34" spans="1:20">
      <c r="A34" s="116" t="s">
        <v>292</v>
      </c>
      <c r="B34" s="73" t="s">
        <v>189</v>
      </c>
      <c r="C34" s="73" t="s">
        <v>195</v>
      </c>
      <c r="D34" s="116" t="s">
        <v>293</v>
      </c>
      <c r="E34" s="16"/>
      <c r="F34" s="73"/>
      <c r="G34" s="16"/>
      <c r="H34" s="16"/>
      <c r="I34" s="16"/>
      <c r="J34" s="16"/>
      <c r="K34" s="16"/>
      <c r="L34" s="16"/>
      <c r="M34" s="16"/>
      <c r="N34" s="129"/>
      <c r="O34" s="7"/>
      <c r="P34" s="7"/>
      <c r="Q34" s="7"/>
      <c r="R34" s="7"/>
      <c r="S34" s="7"/>
      <c r="T34" s="7"/>
    </row>
    <row r="35" spans="1:20">
      <c r="A35" s="116" t="s">
        <v>294</v>
      </c>
      <c r="B35" s="73" t="s">
        <v>189</v>
      </c>
      <c r="C35" s="73" t="s">
        <v>190</v>
      </c>
      <c r="D35" s="116" t="s">
        <v>295</v>
      </c>
      <c r="E35" s="16" t="s">
        <v>296</v>
      </c>
      <c r="F35" s="16" t="s">
        <v>297</v>
      </c>
      <c r="G35" s="16"/>
      <c r="H35" s="16"/>
      <c r="I35" s="16"/>
      <c r="J35" s="16"/>
      <c r="K35" s="16"/>
      <c r="L35" s="16"/>
      <c r="M35" s="16"/>
      <c r="N35" s="129"/>
      <c r="O35" s="7"/>
      <c r="P35" s="7"/>
      <c r="Q35" s="7"/>
      <c r="R35" s="7"/>
      <c r="S35" s="7"/>
      <c r="T35" s="7"/>
    </row>
    <row r="36" spans="1:20">
      <c r="A36" s="73" t="s">
        <v>298</v>
      </c>
      <c r="B36" s="73" t="s">
        <v>189</v>
      </c>
      <c r="C36" s="73" t="s">
        <v>190</v>
      </c>
      <c r="D36" s="73" t="s">
        <v>299</v>
      </c>
      <c r="E36" s="73" t="s">
        <v>300</v>
      </c>
      <c r="F36" s="118" t="s">
        <v>301</v>
      </c>
      <c r="G36" s="16"/>
      <c r="H36" s="16"/>
      <c r="I36" s="16"/>
      <c r="J36" s="16"/>
      <c r="K36" s="16"/>
      <c r="L36" s="16"/>
      <c r="M36" s="16"/>
      <c r="N36" s="129"/>
      <c r="O36" s="7"/>
      <c r="P36" s="7"/>
      <c r="Q36" s="7"/>
      <c r="R36" s="7"/>
      <c r="S36" s="7"/>
      <c r="T36" s="7"/>
    </row>
    <row r="37" spans="1:20">
      <c r="A37" s="116" t="s">
        <v>302</v>
      </c>
      <c r="B37" s="73" t="s">
        <v>189</v>
      </c>
      <c r="C37" s="73" t="s">
        <v>195</v>
      </c>
      <c r="D37" s="116" t="s">
        <v>303</v>
      </c>
      <c r="E37" s="122" t="s">
        <v>304</v>
      </c>
      <c r="F37" s="20" t="s">
        <v>305</v>
      </c>
      <c r="G37" s="16"/>
      <c r="H37" s="16"/>
      <c r="I37" s="16"/>
      <c r="J37" s="16"/>
      <c r="K37" s="16"/>
      <c r="L37" s="16"/>
      <c r="M37" s="16"/>
      <c r="N37" s="129"/>
      <c r="O37" s="7"/>
      <c r="P37" s="7"/>
      <c r="Q37" s="7"/>
      <c r="R37" s="7"/>
      <c r="S37" s="7"/>
      <c r="T37" s="7"/>
    </row>
    <row r="38" spans="1:20">
      <c r="A38" s="116" t="s">
        <v>306</v>
      </c>
      <c r="B38" s="73" t="s">
        <v>189</v>
      </c>
      <c r="C38" s="73" t="s">
        <v>195</v>
      </c>
      <c r="D38" s="116" t="s">
        <v>307</v>
      </c>
      <c r="E38" s="16"/>
      <c r="F38" s="73" t="s">
        <v>308</v>
      </c>
      <c r="G38" s="16"/>
      <c r="H38" s="16"/>
      <c r="I38" s="16"/>
      <c r="J38" s="16"/>
      <c r="K38" s="16"/>
      <c r="L38" s="16"/>
      <c r="M38" s="16"/>
      <c r="N38" s="129"/>
      <c r="O38" s="7"/>
      <c r="P38" s="7"/>
      <c r="Q38" s="7"/>
      <c r="R38" s="7"/>
      <c r="S38" s="7"/>
      <c r="T38" s="7"/>
    </row>
    <row r="39" spans="1:20">
      <c r="A39" s="116" t="s">
        <v>309</v>
      </c>
      <c r="B39" s="73" t="s">
        <v>189</v>
      </c>
      <c r="C39" s="73" t="s">
        <v>195</v>
      </c>
      <c r="D39" s="116" t="s">
        <v>310</v>
      </c>
      <c r="E39" s="16"/>
      <c r="F39" s="16"/>
      <c r="G39" s="16"/>
      <c r="H39" s="16"/>
      <c r="I39" s="16"/>
      <c r="J39" s="16"/>
      <c r="K39" s="16"/>
      <c r="L39" s="16"/>
      <c r="M39" s="16"/>
      <c r="N39" s="129"/>
      <c r="O39" s="7"/>
      <c r="P39" s="7"/>
      <c r="Q39" s="7"/>
      <c r="R39" s="7"/>
      <c r="S39" s="7"/>
      <c r="T39" s="7"/>
    </row>
    <row r="40" spans="1:20">
      <c r="A40" s="73" t="s">
        <v>311</v>
      </c>
      <c r="B40" s="73" t="s">
        <v>189</v>
      </c>
      <c r="C40" s="73" t="s">
        <v>195</v>
      </c>
      <c r="D40" s="73" t="s">
        <v>312</v>
      </c>
      <c r="E40" s="16"/>
      <c r="F40" s="126" t="s">
        <v>313</v>
      </c>
      <c r="G40" s="16"/>
      <c r="H40" s="16"/>
      <c r="I40" s="16"/>
      <c r="J40" s="16"/>
      <c r="K40" s="16"/>
      <c r="L40" s="16"/>
      <c r="M40" s="16"/>
      <c r="N40" s="129"/>
      <c r="O40" s="7"/>
      <c r="P40" s="7"/>
      <c r="Q40" s="7"/>
      <c r="R40" s="7"/>
      <c r="S40" s="7"/>
      <c r="T40" s="7"/>
    </row>
    <row r="41" spans="1:20">
      <c r="A41" s="16" t="s">
        <v>314</v>
      </c>
      <c r="B41" s="16" t="s">
        <v>189</v>
      </c>
      <c r="C41" s="16" t="s">
        <v>195</v>
      </c>
      <c r="D41" s="16" t="s">
        <v>315</v>
      </c>
      <c r="E41" s="16"/>
      <c r="F41" s="16" t="s">
        <v>316</v>
      </c>
      <c r="G41" s="16"/>
      <c r="H41" s="16"/>
      <c r="I41" s="16"/>
      <c r="J41" s="16"/>
      <c r="K41" s="16"/>
      <c r="L41" s="16"/>
      <c r="M41" s="16"/>
      <c r="N41" s="129"/>
      <c r="O41" s="7"/>
      <c r="P41" s="7"/>
      <c r="Q41" s="7"/>
      <c r="R41" s="7"/>
      <c r="S41" s="7"/>
      <c r="T41" s="7"/>
    </row>
    <row r="42" spans="1:20">
      <c r="A42" s="20" t="s">
        <v>317</v>
      </c>
      <c r="B42" s="16"/>
      <c r="C42" s="16"/>
      <c r="D42" s="20" t="s">
        <v>318</v>
      </c>
      <c r="E42" s="122" t="s">
        <v>319</v>
      </c>
      <c r="F42" s="20" t="s">
        <v>320</v>
      </c>
      <c r="G42" s="16"/>
      <c r="H42" s="16"/>
      <c r="I42" s="16"/>
      <c r="J42" s="16"/>
      <c r="K42" s="16"/>
      <c r="L42" s="16"/>
      <c r="M42" s="16"/>
      <c r="N42" s="129"/>
      <c r="O42" s="7"/>
      <c r="P42" s="7"/>
      <c r="Q42" s="7"/>
      <c r="R42" s="7"/>
      <c r="S42" s="7"/>
      <c r="T42" s="7"/>
    </row>
    <row r="43" ht="15.95" customHeight="1" spans="1:15">
      <c r="A43" s="116" t="s">
        <v>321</v>
      </c>
      <c r="B43" s="73" t="s">
        <v>189</v>
      </c>
      <c r="C43" s="73" t="s">
        <v>322</v>
      </c>
      <c r="D43" s="116" t="s">
        <v>323</v>
      </c>
      <c r="E43" s="16"/>
      <c r="F43" s="20"/>
      <c r="G43" s="16"/>
      <c r="H43" s="16"/>
      <c r="I43" s="16"/>
      <c r="J43" s="16"/>
      <c r="K43" s="16"/>
      <c r="L43" s="16"/>
      <c r="M43" s="16"/>
      <c r="N43" s="131"/>
      <c r="O43" s="62"/>
    </row>
    <row r="44" ht="15.95" customHeight="1" spans="1:13">
      <c r="A44" s="16" t="s">
        <v>324</v>
      </c>
      <c r="B44" s="16" t="s">
        <v>189</v>
      </c>
      <c r="C44" s="16" t="s">
        <v>190</v>
      </c>
      <c r="D44" s="178" t="s">
        <v>325</v>
      </c>
      <c r="E44" s="16"/>
      <c r="F44" s="16"/>
      <c r="G44" s="16">
        <v>15973831340</v>
      </c>
      <c r="H44" s="16"/>
      <c r="I44" s="16"/>
      <c r="J44" s="16"/>
      <c r="K44" s="16" t="s">
        <v>98</v>
      </c>
      <c r="L44" s="16"/>
      <c r="M44" s="16"/>
    </row>
    <row r="45" ht="15.95" customHeight="1" spans="1:13">
      <c r="A45" s="16" t="s">
        <v>326</v>
      </c>
      <c r="B45" s="16" t="s">
        <v>189</v>
      </c>
      <c r="C45" s="16" t="s">
        <v>190</v>
      </c>
      <c r="D45" s="16"/>
      <c r="E45" s="16"/>
      <c r="F45" s="16"/>
      <c r="G45" s="16"/>
      <c r="H45" s="16"/>
      <c r="I45" s="16"/>
      <c r="J45" s="16"/>
      <c r="K45" s="16" t="s">
        <v>95</v>
      </c>
      <c r="L45" s="16"/>
      <c r="M45" s="16"/>
    </row>
    <row r="46" ht="15.95" customHeight="1" spans="1:13">
      <c r="A46" s="16" t="s">
        <v>172</v>
      </c>
      <c r="B46" s="73" t="s">
        <v>189</v>
      </c>
      <c r="C46" s="73" t="s">
        <v>195</v>
      </c>
      <c r="D46" s="16" t="s">
        <v>327</v>
      </c>
      <c r="E46" s="16"/>
      <c r="F46" s="16" t="s">
        <v>328</v>
      </c>
      <c r="G46" s="16"/>
      <c r="H46" s="16"/>
      <c r="I46" s="16"/>
      <c r="J46" s="16"/>
      <c r="K46" s="16"/>
      <c r="L46" s="16"/>
      <c r="M46" s="16"/>
    </row>
    <row r="47" ht="15.95" customHeight="1" spans="1:13">
      <c r="A47" s="20" t="s">
        <v>329</v>
      </c>
      <c r="B47" s="16" t="s">
        <v>189</v>
      </c>
      <c r="C47" s="16" t="s">
        <v>195</v>
      </c>
      <c r="D47" s="20" t="s">
        <v>330</v>
      </c>
      <c r="E47" s="16"/>
      <c r="F47" s="20" t="s">
        <v>331</v>
      </c>
      <c r="G47" s="16"/>
      <c r="H47" s="16"/>
      <c r="I47" s="16"/>
      <c r="J47" s="16"/>
      <c r="K47" s="16"/>
      <c r="L47" s="16"/>
      <c r="M47" s="16"/>
    </row>
    <row r="48" ht="15.95" customHeight="1" spans="1:13">
      <c r="A48" s="73" t="s">
        <v>332</v>
      </c>
      <c r="B48" s="73" t="s">
        <v>189</v>
      </c>
      <c r="C48" s="73" t="s">
        <v>195</v>
      </c>
      <c r="D48" s="73" t="s">
        <v>333</v>
      </c>
      <c r="E48" s="16"/>
      <c r="F48" s="73" t="s">
        <v>334</v>
      </c>
      <c r="G48" s="16"/>
      <c r="H48" s="16"/>
      <c r="I48" s="16"/>
      <c r="J48" s="16"/>
      <c r="K48" s="16"/>
      <c r="L48" s="16"/>
      <c r="M48" s="16"/>
    </row>
    <row r="49" ht="15.95" customHeight="1" spans="1:13">
      <c r="A49" s="127" t="s">
        <v>335</v>
      </c>
      <c r="B49" s="127" t="s">
        <v>189</v>
      </c>
      <c r="C49" s="127" t="s">
        <v>290</v>
      </c>
      <c r="D49" s="121" t="s">
        <v>336</v>
      </c>
      <c r="E49" s="122" t="s">
        <v>337</v>
      </c>
      <c r="F49" s="16"/>
      <c r="G49" s="16"/>
      <c r="H49" s="16"/>
      <c r="I49" s="16"/>
      <c r="J49" s="16"/>
      <c r="K49" s="16"/>
      <c r="L49" s="16"/>
      <c r="M49" s="16"/>
    </row>
    <row r="50" ht="15.95" customHeight="1" spans="1:13">
      <c r="A50" s="73" t="s">
        <v>338</v>
      </c>
      <c r="B50" s="16" t="s">
        <v>189</v>
      </c>
      <c r="C50" s="16" t="s">
        <v>195</v>
      </c>
      <c r="D50" s="73" t="s">
        <v>339</v>
      </c>
      <c r="E50" s="73" t="s">
        <v>340</v>
      </c>
      <c r="F50" s="16" t="s">
        <v>341</v>
      </c>
      <c r="G50" s="16"/>
      <c r="H50" s="16"/>
      <c r="I50" s="16"/>
      <c r="J50" s="16"/>
      <c r="K50" s="16"/>
      <c r="L50" s="16"/>
      <c r="M50" s="16"/>
    </row>
    <row r="51" ht="15.95" customHeight="1" spans="1:13">
      <c r="A51" s="116" t="s">
        <v>342</v>
      </c>
      <c r="B51" s="73" t="s">
        <v>189</v>
      </c>
      <c r="C51" s="73" t="s">
        <v>195</v>
      </c>
      <c r="D51" s="116" t="s">
        <v>343</v>
      </c>
      <c r="E51" s="16"/>
      <c r="F51" s="73" t="s">
        <v>344</v>
      </c>
      <c r="G51" s="16"/>
      <c r="H51" s="16"/>
      <c r="I51" s="16"/>
      <c r="J51" s="16"/>
      <c r="K51" s="16"/>
      <c r="L51" s="16"/>
      <c r="M51" s="16"/>
    </row>
    <row r="52" ht="15.95" customHeight="1" spans="1:13">
      <c r="A52" s="16" t="s">
        <v>345</v>
      </c>
      <c r="B52" s="16" t="s">
        <v>189</v>
      </c>
      <c r="C52" s="16" t="s">
        <v>190</v>
      </c>
      <c r="D52" s="16" t="s">
        <v>346</v>
      </c>
      <c r="E52" s="117" t="s">
        <v>218</v>
      </c>
      <c r="F52" s="16" t="s">
        <v>347</v>
      </c>
      <c r="G52" s="16">
        <v>15274621039</v>
      </c>
      <c r="H52" s="16"/>
      <c r="I52" s="16"/>
      <c r="J52" s="16"/>
      <c r="K52" s="16" t="s">
        <v>98</v>
      </c>
      <c r="L52" s="16"/>
      <c r="M52" s="16"/>
    </row>
    <row r="53" ht="15.95" customHeight="1" spans="1:13">
      <c r="A53" s="16" t="s">
        <v>348</v>
      </c>
      <c r="B53" s="73" t="s">
        <v>189</v>
      </c>
      <c r="C53" s="73" t="s">
        <v>190</v>
      </c>
      <c r="D53" s="16" t="s">
        <v>349</v>
      </c>
      <c r="E53" s="16" t="s">
        <v>192</v>
      </c>
      <c r="F53" s="16" t="s">
        <v>350</v>
      </c>
      <c r="G53" s="16"/>
      <c r="H53" s="16"/>
      <c r="I53" s="16"/>
      <c r="J53" s="16"/>
      <c r="K53" s="16"/>
      <c r="L53" s="16"/>
      <c r="M53" s="16"/>
    </row>
    <row r="54" ht="15.95" customHeight="1" spans="1:20">
      <c r="A54" s="73" t="s">
        <v>351</v>
      </c>
      <c r="B54" s="73" t="s">
        <v>189</v>
      </c>
      <c r="C54" s="73" t="s">
        <v>195</v>
      </c>
      <c r="D54" s="73"/>
      <c r="E54" s="16"/>
      <c r="F54" s="16" t="s">
        <v>352</v>
      </c>
      <c r="G54" s="16"/>
      <c r="H54" s="16"/>
      <c r="I54" s="16"/>
      <c r="J54" s="16"/>
      <c r="K54" s="16"/>
      <c r="L54" s="16"/>
      <c r="M54" s="16"/>
      <c r="N54" s="48"/>
      <c r="O54" s="7"/>
      <c r="P54" s="7"/>
      <c r="Q54" s="65"/>
      <c r="R54" s="65"/>
      <c r="S54" s="65"/>
      <c r="T54" s="81"/>
    </row>
    <row r="55" ht="15.95" customHeight="1" spans="1:20">
      <c r="A55" s="16" t="s">
        <v>353</v>
      </c>
      <c r="B55" s="16" t="s">
        <v>189</v>
      </c>
      <c r="C55" s="16" t="s">
        <v>195</v>
      </c>
      <c r="D55" s="16" t="s">
        <v>354</v>
      </c>
      <c r="E55" s="16"/>
      <c r="F55" s="16" t="s">
        <v>355</v>
      </c>
      <c r="G55" s="16"/>
      <c r="H55" s="16"/>
      <c r="I55" s="16"/>
      <c r="J55" s="16"/>
      <c r="K55" s="16"/>
      <c r="L55" s="16"/>
      <c r="M55" s="16"/>
      <c r="N55" s="132"/>
      <c r="O55" s="65"/>
      <c r="P55" s="65"/>
      <c r="Q55" s="81"/>
      <c r="R55" s="7"/>
      <c r="S55" s="7"/>
      <c r="T55" s="7"/>
    </row>
    <row r="56" ht="15.95" customHeight="1" spans="1:20">
      <c r="A56" s="20" t="s">
        <v>356</v>
      </c>
      <c r="B56" s="16" t="s">
        <v>189</v>
      </c>
      <c r="C56" s="16" t="s">
        <v>190</v>
      </c>
      <c r="D56" s="16" t="s">
        <v>357</v>
      </c>
      <c r="E56" s="16" t="s">
        <v>210</v>
      </c>
      <c r="F56" s="16" t="s">
        <v>358</v>
      </c>
      <c r="G56" s="16">
        <v>13469498455</v>
      </c>
      <c r="H56" s="16"/>
      <c r="I56" s="16"/>
      <c r="J56" s="16"/>
      <c r="K56" s="16"/>
      <c r="L56" s="16"/>
      <c r="M56" s="16"/>
      <c r="N56" s="48"/>
      <c r="O56" s="65"/>
      <c r="P56" s="65"/>
      <c r="Q56" s="81"/>
      <c r="R56" s="7"/>
      <c r="S56" s="7"/>
      <c r="T56" s="7"/>
    </row>
    <row r="57" ht="15.95" customHeight="1" spans="1:20">
      <c r="A57" s="123" t="s">
        <v>359</v>
      </c>
      <c r="B57" s="73" t="s">
        <v>189</v>
      </c>
      <c r="C57" s="73" t="s">
        <v>190</v>
      </c>
      <c r="D57" s="176" t="s">
        <v>360</v>
      </c>
      <c r="E57" s="124" t="s">
        <v>361</v>
      </c>
      <c r="F57" s="124" t="s">
        <v>362</v>
      </c>
      <c r="G57" s="73">
        <v>13787069267</v>
      </c>
      <c r="H57" s="16"/>
      <c r="I57" s="16"/>
      <c r="J57" s="16"/>
      <c r="K57" s="16" t="s">
        <v>95</v>
      </c>
      <c r="L57" s="16"/>
      <c r="M57" s="16"/>
      <c r="N57" s="48"/>
      <c r="O57" s="65"/>
      <c r="P57" s="65"/>
      <c r="Q57" s="81"/>
      <c r="R57" s="7"/>
      <c r="S57" s="7"/>
      <c r="T57" s="7"/>
    </row>
    <row r="58" ht="15.95" customHeight="1" spans="1:20">
      <c r="A58" s="123" t="s">
        <v>363</v>
      </c>
      <c r="B58" s="73" t="s">
        <v>189</v>
      </c>
      <c r="C58" s="73" t="s">
        <v>190</v>
      </c>
      <c r="D58" s="176" t="s">
        <v>364</v>
      </c>
      <c r="E58" s="124" t="s">
        <v>361</v>
      </c>
      <c r="F58" s="128" t="s">
        <v>365</v>
      </c>
      <c r="G58" s="105">
        <v>15367729757</v>
      </c>
      <c r="H58" s="16"/>
      <c r="I58" s="16"/>
      <c r="J58" s="16"/>
      <c r="K58" s="16" t="s">
        <v>95</v>
      </c>
      <c r="L58" s="16"/>
      <c r="M58" s="16"/>
      <c r="N58" s="132"/>
      <c r="O58" s="65"/>
      <c r="P58" s="65"/>
      <c r="Q58" s="81"/>
      <c r="R58" s="7"/>
      <c r="S58" s="7"/>
      <c r="T58" s="7"/>
    </row>
    <row r="59" ht="15.95" customHeight="1" spans="1:20">
      <c r="A59" s="16" t="s">
        <v>366</v>
      </c>
      <c r="B59" s="16" t="s">
        <v>189</v>
      </c>
      <c r="C59" s="16" t="s">
        <v>190</v>
      </c>
      <c r="D59" s="178" t="s">
        <v>367</v>
      </c>
      <c r="E59" s="16" t="s">
        <v>272</v>
      </c>
      <c r="F59" s="16" t="s">
        <v>368</v>
      </c>
      <c r="G59" s="16">
        <v>18274850141</v>
      </c>
      <c r="H59" s="16"/>
      <c r="I59" s="16"/>
      <c r="J59" s="16"/>
      <c r="K59" s="16" t="s">
        <v>135</v>
      </c>
      <c r="L59" s="16"/>
      <c r="M59" s="16"/>
      <c r="N59" s="132"/>
      <c r="O59" s="65"/>
      <c r="P59" s="65"/>
      <c r="Q59" s="81"/>
      <c r="R59" s="7"/>
      <c r="S59" s="7"/>
      <c r="T59" s="7"/>
    </row>
    <row r="60" ht="15.95" customHeight="1" spans="1:20">
      <c r="A60" s="20" t="s">
        <v>369</v>
      </c>
      <c r="B60" s="16" t="s">
        <v>189</v>
      </c>
      <c r="C60" s="16" t="s">
        <v>195</v>
      </c>
      <c r="D60" s="20" t="s">
        <v>370</v>
      </c>
      <c r="E60" s="16"/>
      <c r="F60" s="20" t="s">
        <v>371</v>
      </c>
      <c r="G60" s="16"/>
      <c r="H60" s="16"/>
      <c r="I60" s="16"/>
      <c r="J60" s="16"/>
      <c r="K60" s="16"/>
      <c r="L60" s="16"/>
      <c r="M60" s="16"/>
      <c r="N60" s="129"/>
      <c r="O60" s="7"/>
      <c r="P60" s="7"/>
      <c r="Q60" s="7"/>
      <c r="R60" s="7"/>
      <c r="S60" s="7"/>
      <c r="T60" s="7"/>
    </row>
    <row r="61" ht="15.95" customHeight="1" spans="1:20">
      <c r="A61" s="20" t="s">
        <v>372</v>
      </c>
      <c r="B61" s="16" t="s">
        <v>189</v>
      </c>
      <c r="C61" s="16" t="s">
        <v>190</v>
      </c>
      <c r="D61" s="16" t="s">
        <v>373</v>
      </c>
      <c r="E61" s="16" t="s">
        <v>374</v>
      </c>
      <c r="F61" s="16" t="s">
        <v>375</v>
      </c>
      <c r="G61" s="16"/>
      <c r="H61" s="16"/>
      <c r="I61" s="16"/>
      <c r="J61" s="16"/>
      <c r="K61" s="16"/>
      <c r="L61" s="16"/>
      <c r="M61" s="16"/>
      <c r="N61" s="129"/>
      <c r="O61" s="7"/>
      <c r="P61" s="7"/>
      <c r="Q61" s="7"/>
      <c r="R61" s="7"/>
      <c r="S61" s="7"/>
      <c r="T61" s="7"/>
    </row>
    <row r="62" ht="15.95" customHeight="1" spans="1:20">
      <c r="A62" s="16" t="s">
        <v>376</v>
      </c>
      <c r="B62" s="73" t="s">
        <v>189</v>
      </c>
      <c r="C62" s="73" t="s">
        <v>195</v>
      </c>
      <c r="D62" s="16" t="s">
        <v>377</v>
      </c>
      <c r="E62" s="16"/>
      <c r="F62" s="16" t="s">
        <v>378</v>
      </c>
      <c r="G62" s="16"/>
      <c r="H62" s="16"/>
      <c r="I62" s="16"/>
      <c r="J62" s="16"/>
      <c r="K62" s="16"/>
      <c r="L62" s="16"/>
      <c r="M62" s="16"/>
      <c r="N62" s="129"/>
      <c r="O62" s="7"/>
      <c r="P62" s="7"/>
      <c r="Q62" s="7"/>
      <c r="R62" s="7"/>
      <c r="S62" s="7"/>
      <c r="T62" s="7"/>
    </row>
    <row r="63" ht="15.95" customHeight="1" spans="1:20">
      <c r="A63" s="73" t="s">
        <v>379</v>
      </c>
      <c r="B63" s="73" t="s">
        <v>189</v>
      </c>
      <c r="C63" s="73" t="s">
        <v>195</v>
      </c>
      <c r="D63" s="118" t="s">
        <v>380</v>
      </c>
      <c r="E63" s="16"/>
      <c r="F63" s="20" t="s">
        <v>381</v>
      </c>
      <c r="G63" s="16"/>
      <c r="H63" s="16"/>
      <c r="I63" s="16"/>
      <c r="J63" s="16"/>
      <c r="K63" s="16"/>
      <c r="L63" s="16"/>
      <c r="M63" s="16"/>
      <c r="N63" s="129"/>
      <c r="O63" s="7"/>
      <c r="P63" s="7"/>
      <c r="Q63" s="7"/>
      <c r="R63" s="7"/>
      <c r="S63" s="7"/>
      <c r="T63" s="7"/>
    </row>
    <row r="64" ht="15.95" customHeight="1" spans="1:20">
      <c r="A64" s="73" t="s">
        <v>382</v>
      </c>
      <c r="B64" s="73" t="s">
        <v>189</v>
      </c>
      <c r="C64" s="73" t="s">
        <v>190</v>
      </c>
      <c r="D64" s="73" t="s">
        <v>383</v>
      </c>
      <c r="E64" s="73" t="s">
        <v>384</v>
      </c>
      <c r="F64" s="73" t="s">
        <v>385</v>
      </c>
      <c r="G64" s="16"/>
      <c r="H64" s="16"/>
      <c r="I64" s="16"/>
      <c r="J64" s="16"/>
      <c r="K64" s="16"/>
      <c r="L64" s="16"/>
      <c r="M64" s="16"/>
      <c r="N64" s="48"/>
      <c r="O64" s="65"/>
      <c r="P64" s="65"/>
      <c r="Q64" s="65"/>
      <c r="R64" s="65"/>
      <c r="S64" s="65"/>
      <c r="T64" s="65"/>
    </row>
    <row r="65" ht="15.95" customHeight="1" spans="1:20">
      <c r="A65" s="16" t="s">
        <v>386</v>
      </c>
      <c r="B65" s="16" t="s">
        <v>189</v>
      </c>
      <c r="C65" s="16" t="s">
        <v>190</v>
      </c>
      <c r="D65" s="16"/>
      <c r="E65" s="16"/>
      <c r="F65" s="16"/>
      <c r="G65" s="16"/>
      <c r="H65" s="16"/>
      <c r="I65" s="16"/>
      <c r="J65" s="16"/>
      <c r="K65" s="16" t="s">
        <v>95</v>
      </c>
      <c r="L65" s="16"/>
      <c r="M65" s="16"/>
      <c r="N65" s="48"/>
      <c r="O65" s="65"/>
      <c r="P65" s="65"/>
      <c r="Q65" s="65"/>
      <c r="R65" s="65"/>
      <c r="S65" s="65"/>
      <c r="T65" s="65"/>
    </row>
    <row r="66" ht="15.95" customHeight="1" spans="1:20">
      <c r="A66" s="20" t="s">
        <v>387</v>
      </c>
      <c r="B66" s="20" t="s">
        <v>189</v>
      </c>
      <c r="C66" s="20" t="s">
        <v>190</v>
      </c>
      <c r="D66" s="177" t="s">
        <v>388</v>
      </c>
      <c r="E66" s="20" t="s">
        <v>389</v>
      </c>
      <c r="F66" s="16"/>
      <c r="G66" s="16"/>
      <c r="H66" s="16"/>
      <c r="I66" s="16"/>
      <c r="J66" s="16"/>
      <c r="K66" s="16"/>
      <c r="L66" s="16"/>
      <c r="M66" s="16"/>
      <c r="N66" s="48"/>
      <c r="O66" s="65"/>
      <c r="P66" s="65"/>
      <c r="Q66" s="65"/>
      <c r="R66" s="65"/>
      <c r="S66" s="65"/>
      <c r="T66" s="65"/>
    </row>
    <row r="67" ht="15.95" customHeight="1" spans="1:20">
      <c r="A67" s="16" t="s">
        <v>390</v>
      </c>
      <c r="B67" s="16" t="s">
        <v>189</v>
      </c>
      <c r="C67" s="16" t="s">
        <v>190</v>
      </c>
      <c r="D67" s="16"/>
      <c r="E67" s="16"/>
      <c r="F67" s="16"/>
      <c r="G67" s="16"/>
      <c r="H67" s="16"/>
      <c r="I67" s="16"/>
      <c r="J67" s="16"/>
      <c r="K67" s="16" t="s">
        <v>95</v>
      </c>
      <c r="L67" s="16"/>
      <c r="M67" s="16"/>
      <c r="N67" s="48"/>
      <c r="O67" s="65"/>
      <c r="P67" s="65"/>
      <c r="Q67" s="65"/>
      <c r="R67" s="65"/>
      <c r="S67" s="65"/>
      <c r="T67" s="65"/>
    </row>
    <row r="68" ht="15.95" customHeight="1" spans="1:20">
      <c r="A68" s="16" t="s">
        <v>391</v>
      </c>
      <c r="B68" s="16" t="s">
        <v>189</v>
      </c>
      <c r="C68" s="16" t="s">
        <v>190</v>
      </c>
      <c r="D68" s="178" t="s">
        <v>392</v>
      </c>
      <c r="E68" s="16"/>
      <c r="F68" s="16"/>
      <c r="G68" s="16">
        <v>13187202690</v>
      </c>
      <c r="H68" s="16"/>
      <c r="I68" s="16"/>
      <c r="J68" s="16"/>
      <c r="K68" s="16"/>
      <c r="L68" s="16"/>
      <c r="M68" s="16"/>
      <c r="N68" s="48"/>
      <c r="O68" s="65"/>
      <c r="P68" s="65"/>
      <c r="Q68" s="65"/>
      <c r="R68" s="65"/>
      <c r="S68" s="65"/>
      <c r="T68" s="65"/>
    </row>
    <row r="69" ht="15.95" customHeight="1" spans="1:20">
      <c r="A69" s="73" t="s">
        <v>393</v>
      </c>
      <c r="B69" s="73" t="s">
        <v>189</v>
      </c>
      <c r="C69" s="73" t="s">
        <v>394</v>
      </c>
      <c r="D69" s="73" t="s">
        <v>395</v>
      </c>
      <c r="E69" s="16"/>
      <c r="F69" s="73" t="s">
        <v>396</v>
      </c>
      <c r="G69" s="16"/>
      <c r="H69" s="16"/>
      <c r="I69" s="16"/>
      <c r="J69" s="16"/>
      <c r="K69" s="16"/>
      <c r="L69" s="16"/>
      <c r="M69" s="16"/>
      <c r="N69" s="48"/>
      <c r="O69" s="65"/>
      <c r="P69" s="65"/>
      <c r="Q69" s="65"/>
      <c r="R69" s="65"/>
      <c r="S69" s="65"/>
      <c r="T69" s="65"/>
    </row>
    <row r="70" spans="1:20">
      <c r="A70" s="116" t="s">
        <v>397</v>
      </c>
      <c r="B70" s="73" t="s">
        <v>189</v>
      </c>
      <c r="C70" s="73" t="s">
        <v>195</v>
      </c>
      <c r="D70" s="116" t="s">
        <v>398</v>
      </c>
      <c r="E70" s="16"/>
      <c r="F70" s="73" t="s">
        <v>399</v>
      </c>
      <c r="G70" s="16"/>
      <c r="H70" s="16"/>
      <c r="I70" s="16"/>
      <c r="J70" s="16"/>
      <c r="K70" s="16"/>
      <c r="L70" s="16"/>
      <c r="M70" s="16"/>
      <c r="N70" s="48"/>
      <c r="O70" s="65"/>
      <c r="P70" s="65"/>
      <c r="S70" s="65"/>
      <c r="T70" s="65"/>
    </row>
    <row r="71" spans="1:20">
      <c r="A71" s="20" t="s">
        <v>400</v>
      </c>
      <c r="B71" s="16" t="s">
        <v>189</v>
      </c>
      <c r="C71" s="16" t="s">
        <v>190</v>
      </c>
      <c r="D71" s="16" t="s">
        <v>401</v>
      </c>
      <c r="E71" s="16" t="s">
        <v>402</v>
      </c>
      <c r="F71" s="16" t="s">
        <v>403</v>
      </c>
      <c r="G71" s="16">
        <v>15197255581</v>
      </c>
      <c r="H71" s="16"/>
      <c r="I71" s="16"/>
      <c r="J71" s="16"/>
      <c r="K71" s="16"/>
      <c r="L71" s="16"/>
      <c r="M71" s="16"/>
      <c r="N71" s="48"/>
      <c r="O71" s="65"/>
      <c r="P71" s="65"/>
      <c r="Q71" s="65"/>
      <c r="R71" s="7"/>
      <c r="S71" s="65"/>
      <c r="T71" s="65"/>
    </row>
    <row r="72" spans="1:20">
      <c r="A72" s="123" t="s">
        <v>404</v>
      </c>
      <c r="B72" s="73" t="s">
        <v>405</v>
      </c>
      <c r="C72" s="73" t="s">
        <v>190</v>
      </c>
      <c r="D72" s="176" t="s">
        <v>406</v>
      </c>
      <c r="E72" s="124" t="s">
        <v>407</v>
      </c>
      <c r="F72" s="73" t="s">
        <v>408</v>
      </c>
      <c r="G72" s="73">
        <v>18873695889</v>
      </c>
      <c r="H72" s="16"/>
      <c r="I72" s="16"/>
      <c r="J72" s="16"/>
      <c r="K72" s="16" t="s">
        <v>98</v>
      </c>
      <c r="L72" s="16"/>
      <c r="M72" s="16"/>
      <c r="N72" s="48"/>
      <c r="O72" s="65"/>
      <c r="P72" s="65"/>
      <c r="Q72" s="65"/>
      <c r="R72" s="7"/>
      <c r="S72" s="65"/>
      <c r="T72" s="65"/>
    </row>
    <row r="73" spans="1:20">
      <c r="A73" s="73" t="s">
        <v>409</v>
      </c>
      <c r="B73" s="73" t="s">
        <v>189</v>
      </c>
      <c r="C73" s="73" t="s">
        <v>195</v>
      </c>
      <c r="D73" s="73" t="s">
        <v>410</v>
      </c>
      <c r="E73" s="16"/>
      <c r="F73" s="16" t="s">
        <v>411</v>
      </c>
      <c r="G73" s="16"/>
      <c r="H73" s="16"/>
      <c r="I73" s="16"/>
      <c r="J73" s="16"/>
      <c r="K73" s="16"/>
      <c r="L73" s="16"/>
      <c r="M73" s="16"/>
      <c r="N73" s="48"/>
      <c r="O73" s="65"/>
      <c r="P73" s="65"/>
      <c r="Q73" s="65"/>
      <c r="R73" s="7"/>
      <c r="S73" s="65"/>
      <c r="T73" s="65"/>
    </row>
    <row r="74" spans="1:20">
      <c r="A74" s="16" t="s">
        <v>412</v>
      </c>
      <c r="B74" s="16" t="s">
        <v>189</v>
      </c>
      <c r="C74" s="16" t="s">
        <v>190</v>
      </c>
      <c r="D74" s="178" t="s">
        <v>413</v>
      </c>
      <c r="E74" s="20" t="s">
        <v>374</v>
      </c>
      <c r="F74" s="16" t="s">
        <v>414</v>
      </c>
      <c r="G74" s="16">
        <v>13142876067</v>
      </c>
      <c r="H74" s="16"/>
      <c r="I74" s="16"/>
      <c r="J74" s="16"/>
      <c r="K74" s="16"/>
      <c r="L74" s="16"/>
      <c r="M74" s="16"/>
      <c r="N74" s="48"/>
      <c r="O74" s="65"/>
      <c r="P74" s="65"/>
      <c r="Q74" s="65"/>
      <c r="R74" s="65"/>
      <c r="S74" s="65"/>
      <c r="T74" s="65"/>
    </row>
    <row r="75" spans="1:20">
      <c r="A75" s="20" t="s">
        <v>415</v>
      </c>
      <c r="B75" s="20" t="s">
        <v>189</v>
      </c>
      <c r="C75" s="20" t="s">
        <v>190</v>
      </c>
      <c r="D75" s="177" t="s">
        <v>416</v>
      </c>
      <c r="E75" s="20" t="s">
        <v>417</v>
      </c>
      <c r="F75" s="16"/>
      <c r="G75" s="16"/>
      <c r="H75" s="16"/>
      <c r="I75" s="16"/>
      <c r="J75" s="16"/>
      <c r="K75" s="16"/>
      <c r="L75" s="16"/>
      <c r="M75" s="16"/>
      <c r="N75" s="48"/>
      <c r="O75" s="7"/>
      <c r="P75" s="7"/>
      <c r="Q75" s="65"/>
      <c r="R75" s="65"/>
      <c r="S75" s="65"/>
      <c r="T75" s="81"/>
    </row>
    <row r="76" spans="1:20">
      <c r="A76" s="16" t="s">
        <v>418</v>
      </c>
      <c r="B76" s="16" t="s">
        <v>189</v>
      </c>
      <c r="C76" s="16" t="s">
        <v>190</v>
      </c>
      <c r="D76" s="178" t="s">
        <v>419</v>
      </c>
      <c r="E76" s="117" t="s">
        <v>361</v>
      </c>
      <c r="F76" s="16" t="s">
        <v>420</v>
      </c>
      <c r="G76" s="16">
        <v>13787069267</v>
      </c>
      <c r="H76" s="16"/>
      <c r="I76" s="16"/>
      <c r="J76" s="16"/>
      <c r="K76" s="16" t="s">
        <v>95</v>
      </c>
      <c r="L76" s="16"/>
      <c r="M76" s="16"/>
      <c r="N76" s="132"/>
      <c r="O76" s="65"/>
      <c r="P76" s="65"/>
      <c r="Q76" s="81"/>
      <c r="R76" s="7"/>
      <c r="S76" s="7"/>
      <c r="T76" s="7"/>
    </row>
    <row r="77" spans="1:20">
      <c r="A77" s="116" t="s">
        <v>421</v>
      </c>
      <c r="B77" s="133" t="s">
        <v>189</v>
      </c>
      <c r="C77" s="133" t="s">
        <v>195</v>
      </c>
      <c r="D77" s="134" t="s">
        <v>422</v>
      </c>
      <c r="E77" s="16"/>
      <c r="F77" s="16" t="s">
        <v>423</v>
      </c>
      <c r="G77" s="16"/>
      <c r="H77" s="16"/>
      <c r="I77" s="16"/>
      <c r="J77" s="16"/>
      <c r="K77" s="16"/>
      <c r="L77" s="16"/>
      <c r="M77" s="16"/>
      <c r="N77" s="132"/>
      <c r="O77" s="65"/>
      <c r="P77" s="65"/>
      <c r="Q77" s="81"/>
      <c r="R77" s="7"/>
      <c r="S77" s="7"/>
      <c r="T77" s="7"/>
    </row>
    <row r="78" spans="1:20">
      <c r="A78" s="16" t="s">
        <v>424</v>
      </c>
      <c r="B78" s="73" t="s">
        <v>189</v>
      </c>
      <c r="C78" s="73" t="s">
        <v>195</v>
      </c>
      <c r="D78" s="16" t="s">
        <v>425</v>
      </c>
      <c r="E78" s="16"/>
      <c r="F78" s="16"/>
      <c r="G78" s="16"/>
      <c r="H78" s="16"/>
      <c r="I78" s="16"/>
      <c r="J78" s="16"/>
      <c r="K78" s="16"/>
      <c r="L78" s="16"/>
      <c r="M78" s="16"/>
      <c r="N78" s="132"/>
      <c r="O78" s="65"/>
      <c r="P78" s="65"/>
      <c r="Q78" s="81"/>
      <c r="R78" s="7"/>
      <c r="S78" s="7"/>
      <c r="T78" s="7"/>
    </row>
    <row r="79" spans="1:20">
      <c r="A79" s="73" t="s">
        <v>426</v>
      </c>
      <c r="B79" s="73" t="s">
        <v>189</v>
      </c>
      <c r="C79" s="73" t="s">
        <v>195</v>
      </c>
      <c r="D79" s="16" t="s">
        <v>427</v>
      </c>
      <c r="E79" s="16" t="s">
        <v>417</v>
      </c>
      <c r="F79" s="16" t="s">
        <v>428</v>
      </c>
      <c r="G79" s="16"/>
      <c r="H79" s="16"/>
      <c r="I79" s="16"/>
      <c r="J79" s="16"/>
      <c r="K79" s="16"/>
      <c r="L79" s="16"/>
      <c r="M79" s="16"/>
      <c r="N79" s="129"/>
      <c r="O79" s="7"/>
      <c r="P79" s="7"/>
      <c r="Q79" s="7"/>
      <c r="R79" s="7"/>
      <c r="S79" s="7"/>
      <c r="T79" s="7"/>
    </row>
    <row r="80" spans="1:20">
      <c r="A80" s="16" t="s">
        <v>429</v>
      </c>
      <c r="B80" s="16" t="s">
        <v>189</v>
      </c>
      <c r="C80" s="16" t="s">
        <v>190</v>
      </c>
      <c r="D80" s="178" t="s">
        <v>430</v>
      </c>
      <c r="E80" s="20" t="s">
        <v>431</v>
      </c>
      <c r="F80" s="16" t="s">
        <v>432</v>
      </c>
      <c r="G80" s="16">
        <v>13647326221</v>
      </c>
      <c r="H80" s="16"/>
      <c r="I80" s="16"/>
      <c r="J80" s="16"/>
      <c r="K80" s="16" t="s">
        <v>98</v>
      </c>
      <c r="L80" s="16"/>
      <c r="M80" s="16"/>
      <c r="N80" s="129"/>
      <c r="O80" s="7"/>
      <c r="P80" s="7"/>
      <c r="Q80" s="7"/>
      <c r="R80" s="7"/>
      <c r="S80" s="7"/>
      <c r="T80" s="7"/>
    </row>
    <row r="81" spans="1:20">
      <c r="A81" s="16" t="s">
        <v>433</v>
      </c>
      <c r="B81" s="73" t="s">
        <v>189</v>
      </c>
      <c r="C81" s="73" t="s">
        <v>190</v>
      </c>
      <c r="D81" s="16" t="s">
        <v>434</v>
      </c>
      <c r="E81" s="16" t="s">
        <v>435</v>
      </c>
      <c r="F81" s="16" t="s">
        <v>436</v>
      </c>
      <c r="G81" s="16"/>
      <c r="H81" s="16"/>
      <c r="I81" s="16"/>
      <c r="J81" s="16"/>
      <c r="K81" s="16"/>
      <c r="L81" s="16"/>
      <c r="M81" s="16"/>
      <c r="N81" s="48"/>
      <c r="O81" s="7"/>
      <c r="P81" s="7"/>
      <c r="Q81" s="7"/>
      <c r="R81" s="7"/>
      <c r="S81" s="7"/>
      <c r="T81" s="48"/>
    </row>
    <row r="82" spans="1:19">
      <c r="A82" s="127" t="s">
        <v>437</v>
      </c>
      <c r="B82" s="127" t="s">
        <v>189</v>
      </c>
      <c r="C82" s="127" t="s">
        <v>190</v>
      </c>
      <c r="D82" s="121" t="s">
        <v>438</v>
      </c>
      <c r="E82" s="122" t="s">
        <v>417</v>
      </c>
      <c r="F82" s="16"/>
      <c r="G82" s="16"/>
      <c r="H82" s="16"/>
      <c r="I82" s="16"/>
      <c r="J82" s="16"/>
      <c r="K82" s="16"/>
      <c r="L82" s="16"/>
      <c r="M82" s="16"/>
      <c r="N82" s="48"/>
      <c r="O82" s="7"/>
      <c r="P82" s="7"/>
      <c r="Q82" s="7"/>
      <c r="R82" s="7"/>
      <c r="S82" s="7"/>
    </row>
    <row r="83" spans="1:19">
      <c r="A83" s="73" t="s">
        <v>439</v>
      </c>
      <c r="B83" s="73" t="s">
        <v>189</v>
      </c>
      <c r="C83" s="73" t="s">
        <v>195</v>
      </c>
      <c r="D83" s="73" t="s">
        <v>440</v>
      </c>
      <c r="E83" s="16"/>
      <c r="F83" s="16" t="s">
        <v>441</v>
      </c>
      <c r="G83" s="16"/>
      <c r="H83" s="16"/>
      <c r="I83" s="16"/>
      <c r="J83" s="16"/>
      <c r="K83" s="16"/>
      <c r="L83" s="16"/>
      <c r="M83" s="16"/>
      <c r="N83" s="48"/>
      <c r="O83" s="7"/>
      <c r="P83" s="7"/>
      <c r="Q83" s="7"/>
      <c r="R83" s="7"/>
      <c r="S83" s="7"/>
    </row>
    <row r="84" spans="1:19">
      <c r="A84" s="16" t="s">
        <v>442</v>
      </c>
      <c r="B84" s="16" t="s">
        <v>189</v>
      </c>
      <c r="C84" s="16" t="s">
        <v>190</v>
      </c>
      <c r="D84" s="16"/>
      <c r="E84" s="16"/>
      <c r="F84" s="16"/>
      <c r="G84" s="16"/>
      <c r="H84" s="16"/>
      <c r="I84" s="16"/>
      <c r="J84" s="16"/>
      <c r="K84" s="16" t="s">
        <v>98</v>
      </c>
      <c r="L84" s="16"/>
      <c r="M84" s="16"/>
      <c r="N84" s="48"/>
      <c r="O84" s="7"/>
      <c r="P84" s="7"/>
      <c r="Q84" s="7"/>
      <c r="R84" s="7"/>
      <c r="S84" s="7"/>
    </row>
    <row r="85" spans="1:19">
      <c r="A85" s="116" t="s">
        <v>443</v>
      </c>
      <c r="B85" s="73" t="s">
        <v>189</v>
      </c>
      <c r="C85" s="73" t="s">
        <v>195</v>
      </c>
      <c r="D85" s="116" t="s">
        <v>444</v>
      </c>
      <c r="E85" s="16"/>
      <c r="F85" s="73"/>
      <c r="G85" s="16"/>
      <c r="H85" s="16"/>
      <c r="I85" s="16"/>
      <c r="J85" s="16"/>
      <c r="K85" s="16"/>
      <c r="L85" s="16"/>
      <c r="M85" s="16"/>
      <c r="N85" s="48"/>
      <c r="O85" s="7"/>
      <c r="P85" s="7"/>
      <c r="Q85" s="7"/>
      <c r="R85" s="7"/>
      <c r="S85" s="7"/>
    </row>
    <row r="86" spans="1:19">
      <c r="A86" s="73" t="s">
        <v>445</v>
      </c>
      <c r="B86" s="73" t="s">
        <v>189</v>
      </c>
      <c r="C86" s="73" t="s">
        <v>195</v>
      </c>
      <c r="D86" s="73" t="s">
        <v>446</v>
      </c>
      <c r="E86" s="16"/>
      <c r="F86" s="126" t="s">
        <v>447</v>
      </c>
      <c r="G86" s="16"/>
      <c r="H86" s="16"/>
      <c r="I86" s="16"/>
      <c r="J86" s="16"/>
      <c r="K86" s="16"/>
      <c r="L86" s="16"/>
      <c r="M86" s="16"/>
      <c r="N86" s="48"/>
      <c r="O86" s="7"/>
      <c r="P86" s="7"/>
      <c r="Q86" s="7"/>
      <c r="R86" s="7"/>
      <c r="S86" s="7"/>
    </row>
    <row r="87" spans="1:19">
      <c r="A87" s="16" t="s">
        <v>448</v>
      </c>
      <c r="B87" s="16"/>
      <c r="C87" s="16"/>
      <c r="D87" s="16" t="s">
        <v>449</v>
      </c>
      <c r="E87" s="16"/>
      <c r="F87" s="16"/>
      <c r="G87" s="16"/>
      <c r="H87" s="16"/>
      <c r="I87" s="16"/>
      <c r="J87" s="16"/>
      <c r="K87" s="16"/>
      <c r="L87" s="16"/>
      <c r="M87" s="16"/>
      <c r="N87" s="48"/>
      <c r="O87" s="7"/>
      <c r="P87" s="7"/>
      <c r="Q87" s="7"/>
      <c r="R87" s="7"/>
      <c r="S87" s="7"/>
    </row>
    <row r="88" spans="1:19">
      <c r="A88" s="20" t="s">
        <v>450</v>
      </c>
      <c r="B88" s="16" t="s">
        <v>189</v>
      </c>
      <c r="C88" s="16" t="s">
        <v>195</v>
      </c>
      <c r="D88" s="20" t="s">
        <v>451</v>
      </c>
      <c r="E88" s="16"/>
      <c r="F88" s="16" t="s">
        <v>452</v>
      </c>
      <c r="G88" s="16"/>
      <c r="H88" s="16"/>
      <c r="I88" s="16"/>
      <c r="J88" s="16"/>
      <c r="K88" s="16"/>
      <c r="L88" s="16"/>
      <c r="M88" s="16"/>
      <c r="N88" s="48"/>
      <c r="O88" s="7"/>
      <c r="P88" s="7"/>
      <c r="Q88" s="7"/>
      <c r="R88" s="7"/>
      <c r="S88" s="7"/>
    </row>
    <row r="89" spans="1:19">
      <c r="A89" s="73" t="s">
        <v>453</v>
      </c>
      <c r="B89" s="73" t="s">
        <v>189</v>
      </c>
      <c r="C89" s="73" t="s">
        <v>195</v>
      </c>
      <c r="D89" s="73" t="s">
        <v>454</v>
      </c>
      <c r="E89" s="16" t="s">
        <v>455</v>
      </c>
      <c r="F89" s="73" t="s">
        <v>456</v>
      </c>
      <c r="G89" s="16"/>
      <c r="H89" s="16"/>
      <c r="I89" s="16"/>
      <c r="J89" s="16"/>
      <c r="K89" s="16"/>
      <c r="L89" s="16"/>
      <c r="M89" s="16"/>
      <c r="N89" s="48"/>
      <c r="O89" s="7"/>
      <c r="P89" s="7"/>
      <c r="Q89" s="7"/>
      <c r="R89" s="7"/>
      <c r="S89" s="7"/>
    </row>
    <row r="90" spans="1:19">
      <c r="A90" s="116" t="s">
        <v>457</v>
      </c>
      <c r="B90" s="73" t="s">
        <v>189</v>
      </c>
      <c r="C90" s="73" t="s">
        <v>195</v>
      </c>
      <c r="D90" s="16" t="s">
        <v>458</v>
      </c>
      <c r="E90" s="16"/>
      <c r="F90" s="16" t="s">
        <v>459</v>
      </c>
      <c r="G90" s="16"/>
      <c r="H90" s="16"/>
      <c r="I90" s="16"/>
      <c r="J90" s="16"/>
      <c r="K90" s="16"/>
      <c r="L90" s="16"/>
      <c r="M90" s="16"/>
      <c r="N90" s="48"/>
      <c r="O90" s="7"/>
      <c r="P90" s="7"/>
      <c r="Q90" s="7"/>
      <c r="R90" s="7"/>
      <c r="S90" s="7"/>
    </row>
    <row r="91" spans="1:19">
      <c r="A91" s="16" t="s">
        <v>460</v>
      </c>
      <c r="B91" s="16" t="s">
        <v>189</v>
      </c>
      <c r="C91" s="16" t="s">
        <v>195</v>
      </c>
      <c r="D91" s="116" t="s">
        <v>461</v>
      </c>
      <c r="E91" s="16"/>
      <c r="F91" s="20" t="s">
        <v>462</v>
      </c>
      <c r="G91" s="16"/>
      <c r="H91" s="16"/>
      <c r="I91" s="16"/>
      <c r="J91" s="16"/>
      <c r="K91" s="16"/>
      <c r="L91" s="16"/>
      <c r="M91" s="16"/>
      <c r="N91" s="48"/>
      <c r="O91" s="7"/>
      <c r="P91" s="7"/>
      <c r="Q91" s="7"/>
      <c r="R91" s="7"/>
      <c r="S91" s="7"/>
    </row>
    <row r="92" spans="1:19">
      <c r="A92" s="73" t="s">
        <v>463</v>
      </c>
      <c r="B92" s="73" t="s">
        <v>189</v>
      </c>
      <c r="C92" s="73" t="s">
        <v>190</v>
      </c>
      <c r="D92" s="73" t="s">
        <v>464</v>
      </c>
      <c r="E92" s="73" t="s">
        <v>384</v>
      </c>
      <c r="F92" s="73" t="s">
        <v>465</v>
      </c>
      <c r="G92" s="16"/>
      <c r="H92" s="16"/>
      <c r="I92" s="16"/>
      <c r="J92" s="16"/>
      <c r="K92" s="16"/>
      <c r="L92" s="16"/>
      <c r="M92" s="16"/>
      <c r="N92" s="48"/>
      <c r="O92" s="7"/>
      <c r="P92" s="7"/>
      <c r="Q92" s="7"/>
      <c r="R92" s="7"/>
      <c r="S92" s="7"/>
    </row>
    <row r="93" spans="1:19">
      <c r="A93" s="16" t="s">
        <v>466</v>
      </c>
      <c r="B93" s="73" t="s">
        <v>189</v>
      </c>
      <c r="C93" s="73" t="s">
        <v>195</v>
      </c>
      <c r="D93" s="73" t="s">
        <v>467</v>
      </c>
      <c r="E93" s="16"/>
      <c r="F93" s="16" t="s">
        <v>468</v>
      </c>
      <c r="G93" s="16"/>
      <c r="H93" s="16"/>
      <c r="I93" s="16"/>
      <c r="J93" s="16"/>
      <c r="K93" s="16"/>
      <c r="L93" s="16"/>
      <c r="M93" s="16"/>
      <c r="N93" s="48"/>
      <c r="O93" s="7"/>
      <c r="P93" s="7"/>
      <c r="Q93" s="7"/>
      <c r="R93" s="7"/>
      <c r="S93" s="7"/>
    </row>
    <row r="94" spans="1:19">
      <c r="A94" s="16" t="s">
        <v>469</v>
      </c>
      <c r="B94" s="16" t="s">
        <v>189</v>
      </c>
      <c r="C94" s="16" t="s">
        <v>190</v>
      </c>
      <c r="D94" s="178" t="s">
        <v>470</v>
      </c>
      <c r="E94" s="16"/>
      <c r="F94" s="16"/>
      <c r="G94" s="16">
        <v>13100339787</v>
      </c>
      <c r="H94" s="16"/>
      <c r="I94" s="16"/>
      <c r="J94" s="16"/>
      <c r="K94" s="16" t="s">
        <v>95</v>
      </c>
      <c r="L94" s="16"/>
      <c r="M94" s="16"/>
      <c r="N94" s="48"/>
      <c r="O94" s="7"/>
      <c r="P94" s="7"/>
      <c r="Q94" s="7"/>
      <c r="R94" s="7"/>
      <c r="S94" s="7"/>
    </row>
    <row r="95" spans="1:19">
      <c r="A95" s="127" t="s">
        <v>471</v>
      </c>
      <c r="B95" s="127" t="s">
        <v>189</v>
      </c>
      <c r="C95" s="127" t="s">
        <v>190</v>
      </c>
      <c r="D95" s="121" t="s">
        <v>472</v>
      </c>
      <c r="E95" s="122" t="s">
        <v>473</v>
      </c>
      <c r="F95" s="16"/>
      <c r="G95" s="16"/>
      <c r="H95" s="16"/>
      <c r="I95" s="16"/>
      <c r="J95" s="16"/>
      <c r="K95" s="16"/>
      <c r="L95" s="16"/>
      <c r="M95" s="16"/>
      <c r="N95" s="48"/>
      <c r="O95" s="7"/>
      <c r="P95" s="7"/>
      <c r="Q95" s="7"/>
      <c r="R95" s="7"/>
      <c r="S95" s="7"/>
    </row>
    <row r="96" spans="1:19">
      <c r="A96" s="16" t="s">
        <v>474</v>
      </c>
      <c r="B96" s="73" t="s">
        <v>189</v>
      </c>
      <c r="C96" s="73" t="s">
        <v>195</v>
      </c>
      <c r="D96" s="20" t="s">
        <v>475</v>
      </c>
      <c r="E96" s="16"/>
      <c r="F96" s="16" t="s">
        <v>476</v>
      </c>
      <c r="G96" s="16"/>
      <c r="H96" s="16"/>
      <c r="I96" s="16"/>
      <c r="J96" s="16"/>
      <c r="K96" s="16"/>
      <c r="L96" s="16"/>
      <c r="M96" s="16"/>
      <c r="N96" s="48"/>
      <c r="O96" s="7"/>
      <c r="P96" s="7"/>
      <c r="Q96" s="7"/>
      <c r="R96" s="7"/>
      <c r="S96" s="7"/>
    </row>
    <row r="97" spans="1:19">
      <c r="A97" s="116" t="s">
        <v>477</v>
      </c>
      <c r="B97" s="73" t="s">
        <v>189</v>
      </c>
      <c r="C97" s="73" t="s">
        <v>195</v>
      </c>
      <c r="D97" s="116" t="s">
        <v>478</v>
      </c>
      <c r="E97" s="16"/>
      <c r="F97" s="73" t="s">
        <v>479</v>
      </c>
      <c r="G97" s="16"/>
      <c r="H97" s="16"/>
      <c r="I97" s="16"/>
      <c r="J97" s="16"/>
      <c r="K97" s="16"/>
      <c r="L97" s="16"/>
      <c r="M97" s="16"/>
      <c r="N97" s="48"/>
      <c r="O97" s="7"/>
      <c r="P97" s="7"/>
      <c r="Q97" s="7"/>
      <c r="R97" s="7"/>
      <c r="S97" s="7"/>
    </row>
    <row r="98" spans="1:19">
      <c r="A98" s="123" t="s">
        <v>480</v>
      </c>
      <c r="B98" s="73" t="s">
        <v>189</v>
      </c>
      <c r="C98" s="73" t="s">
        <v>481</v>
      </c>
      <c r="D98" s="176" t="s">
        <v>482</v>
      </c>
      <c r="E98" s="124" t="s">
        <v>483</v>
      </c>
      <c r="F98" s="73" t="s">
        <v>484</v>
      </c>
      <c r="G98" s="73">
        <v>18867250025</v>
      </c>
      <c r="H98" s="16"/>
      <c r="I98" s="16"/>
      <c r="J98" s="16"/>
      <c r="K98" s="16" t="s">
        <v>95</v>
      </c>
      <c r="L98" s="16"/>
      <c r="M98" s="16"/>
      <c r="N98" s="48"/>
      <c r="O98" s="7"/>
      <c r="P98" s="7"/>
      <c r="Q98" s="7"/>
      <c r="R98" s="7"/>
      <c r="S98" s="7"/>
    </row>
    <row r="99" spans="1:19">
      <c r="A99" s="73" t="s">
        <v>485</v>
      </c>
      <c r="B99" s="16" t="s">
        <v>189</v>
      </c>
      <c r="C99" s="16"/>
      <c r="D99" s="16" t="s">
        <v>486</v>
      </c>
      <c r="E99" s="16" t="s">
        <v>487</v>
      </c>
      <c r="F99" s="16" t="s">
        <v>488</v>
      </c>
      <c r="G99" s="16">
        <v>18674364515</v>
      </c>
      <c r="H99" s="16"/>
      <c r="I99" s="16"/>
      <c r="J99" s="16"/>
      <c r="K99" s="16"/>
      <c r="L99" s="16"/>
      <c r="M99" s="16"/>
      <c r="N99" s="48"/>
      <c r="O99" s="7"/>
      <c r="P99" s="7"/>
      <c r="Q99" s="7"/>
      <c r="R99" s="7"/>
      <c r="S99" s="7"/>
    </row>
    <row r="100" spans="1:19">
      <c r="A100" s="16" t="s">
        <v>489</v>
      </c>
      <c r="B100" s="16" t="s">
        <v>189</v>
      </c>
      <c r="C100" s="16" t="s">
        <v>190</v>
      </c>
      <c r="D100" s="178" t="s">
        <v>490</v>
      </c>
      <c r="E100" s="16"/>
      <c r="F100" s="16"/>
      <c r="G100" s="16">
        <v>15907323049</v>
      </c>
      <c r="H100" s="16"/>
      <c r="I100" s="16"/>
      <c r="J100" s="16"/>
      <c r="K100" s="16" t="s">
        <v>491</v>
      </c>
      <c r="L100" s="16"/>
      <c r="M100" s="16"/>
      <c r="N100" s="48"/>
      <c r="O100" s="7"/>
      <c r="P100" s="7"/>
      <c r="Q100" s="7"/>
      <c r="R100" s="7"/>
      <c r="S100" s="7"/>
    </row>
    <row r="101" spans="1:19">
      <c r="A101" s="116" t="s">
        <v>492</v>
      </c>
      <c r="B101" s="73" t="s">
        <v>189</v>
      </c>
      <c r="C101" s="73" t="s">
        <v>195</v>
      </c>
      <c r="D101" s="116" t="s">
        <v>493</v>
      </c>
      <c r="E101" s="16"/>
      <c r="F101" s="73" t="s">
        <v>494</v>
      </c>
      <c r="G101" s="16"/>
      <c r="H101" s="16"/>
      <c r="I101" s="16"/>
      <c r="J101" s="16"/>
      <c r="K101" s="16"/>
      <c r="L101" s="16"/>
      <c r="M101" s="16"/>
      <c r="N101" s="48"/>
      <c r="O101" s="7"/>
      <c r="P101" s="7"/>
      <c r="Q101" s="7"/>
      <c r="R101" s="7"/>
      <c r="S101" s="7"/>
    </row>
    <row r="102" spans="1:19">
      <c r="A102" s="117" t="s">
        <v>495</v>
      </c>
      <c r="B102" s="20" t="s">
        <v>189</v>
      </c>
      <c r="C102" s="20" t="s">
        <v>190</v>
      </c>
      <c r="D102" s="175" t="s">
        <v>496</v>
      </c>
      <c r="E102" s="117" t="s">
        <v>497</v>
      </c>
      <c r="F102" s="16" t="s">
        <v>498</v>
      </c>
      <c r="G102" s="16">
        <v>18216063753</v>
      </c>
      <c r="H102" s="16"/>
      <c r="I102" s="16"/>
      <c r="J102" s="16"/>
      <c r="K102" s="16" t="s">
        <v>98</v>
      </c>
      <c r="L102" s="16"/>
      <c r="M102" s="16"/>
      <c r="N102" s="48"/>
      <c r="O102" s="7"/>
      <c r="P102" s="7"/>
      <c r="Q102" s="7"/>
      <c r="R102" s="7"/>
      <c r="S102" s="7"/>
    </row>
    <row r="103" spans="1:13">
      <c r="A103" s="16" t="s">
        <v>499</v>
      </c>
      <c r="B103" s="16" t="s">
        <v>189</v>
      </c>
      <c r="C103" s="16" t="s">
        <v>190</v>
      </c>
      <c r="D103" s="16" t="s">
        <v>500</v>
      </c>
      <c r="E103" s="117" t="s">
        <v>501</v>
      </c>
      <c r="F103" s="16" t="s">
        <v>502</v>
      </c>
      <c r="G103" s="16">
        <v>18973370111</v>
      </c>
      <c r="H103" s="16"/>
      <c r="I103" s="16"/>
      <c r="J103" s="16"/>
      <c r="K103" s="16" t="s">
        <v>98</v>
      </c>
      <c r="L103" s="16"/>
      <c r="M103" s="16"/>
    </row>
    <row r="104" spans="1:13">
      <c r="A104" s="118" t="s">
        <v>503</v>
      </c>
      <c r="B104" s="73" t="s">
        <v>189</v>
      </c>
      <c r="C104" s="73" t="s">
        <v>481</v>
      </c>
      <c r="D104" s="118" t="s">
        <v>504</v>
      </c>
      <c r="E104" s="16"/>
      <c r="F104" s="20" t="s">
        <v>505</v>
      </c>
      <c r="G104" s="16"/>
      <c r="H104" s="16"/>
      <c r="I104" s="16"/>
      <c r="J104" s="16"/>
      <c r="K104" s="16"/>
      <c r="L104" s="16"/>
      <c r="M104" s="16"/>
    </row>
    <row r="105" spans="1:13">
      <c r="A105" s="16" t="s">
        <v>506</v>
      </c>
      <c r="B105" s="16" t="s">
        <v>189</v>
      </c>
      <c r="C105" s="16" t="s">
        <v>195</v>
      </c>
      <c r="D105" s="16" t="s">
        <v>507</v>
      </c>
      <c r="E105" s="16"/>
      <c r="F105" s="16" t="s">
        <v>508</v>
      </c>
      <c r="G105" s="16"/>
      <c r="H105" s="16"/>
      <c r="I105" s="16"/>
      <c r="J105" s="16"/>
      <c r="K105" s="16"/>
      <c r="L105" s="16"/>
      <c r="M105" s="16"/>
    </row>
    <row r="106" spans="1:13">
      <c r="A106" s="16" t="s">
        <v>509</v>
      </c>
      <c r="B106" s="73" t="s">
        <v>189</v>
      </c>
      <c r="C106" s="73" t="s">
        <v>195</v>
      </c>
      <c r="D106" s="16" t="s">
        <v>510</v>
      </c>
      <c r="E106" s="16" t="s">
        <v>511</v>
      </c>
      <c r="F106" s="16" t="s">
        <v>512</v>
      </c>
      <c r="G106" s="16"/>
      <c r="H106" s="16"/>
      <c r="I106" s="16"/>
      <c r="J106" s="16"/>
      <c r="K106" s="16"/>
      <c r="L106" s="16"/>
      <c r="M106" s="16"/>
    </row>
    <row r="107" spans="1:13">
      <c r="A107" s="127" t="s">
        <v>513</v>
      </c>
      <c r="B107" s="127" t="s">
        <v>189</v>
      </c>
      <c r="C107" s="127" t="s">
        <v>322</v>
      </c>
      <c r="D107" s="121" t="s">
        <v>514</v>
      </c>
      <c r="E107" s="122" t="s">
        <v>515</v>
      </c>
      <c r="F107" s="16"/>
      <c r="G107" s="16"/>
      <c r="H107" s="16"/>
      <c r="I107" s="16"/>
      <c r="J107" s="16"/>
      <c r="K107" s="16"/>
      <c r="L107" s="16"/>
      <c r="M107" s="16"/>
    </row>
    <row r="108" spans="1:13">
      <c r="A108" s="16" t="s">
        <v>516</v>
      </c>
      <c r="B108" s="16" t="s">
        <v>189</v>
      </c>
      <c r="C108" s="16" t="s">
        <v>190</v>
      </c>
      <c r="D108" s="178" t="s">
        <v>517</v>
      </c>
      <c r="E108" s="16"/>
      <c r="F108" s="16"/>
      <c r="G108" s="16">
        <v>15576663585</v>
      </c>
      <c r="H108" s="16"/>
      <c r="I108" s="16"/>
      <c r="J108" s="16"/>
      <c r="K108" s="16" t="s">
        <v>98</v>
      </c>
      <c r="L108" s="16"/>
      <c r="M108" s="16"/>
    </row>
    <row r="109" spans="1:13">
      <c r="A109" s="20" t="s">
        <v>518</v>
      </c>
      <c r="B109" s="16" t="s">
        <v>189</v>
      </c>
      <c r="C109" s="16" t="s">
        <v>195</v>
      </c>
      <c r="D109" s="20" t="s">
        <v>519</v>
      </c>
      <c r="E109" s="16" t="s">
        <v>511</v>
      </c>
      <c r="F109" s="16" t="s">
        <v>520</v>
      </c>
      <c r="G109" s="16"/>
      <c r="H109" s="16"/>
      <c r="I109" s="16"/>
      <c r="J109" s="16"/>
      <c r="K109" s="16"/>
      <c r="L109" s="16"/>
      <c r="M109" s="16"/>
    </row>
    <row r="110" spans="1:13">
      <c r="A110" s="73" t="s">
        <v>521</v>
      </c>
      <c r="B110" s="73" t="s">
        <v>189</v>
      </c>
      <c r="C110" s="73" t="s">
        <v>195</v>
      </c>
      <c r="D110" s="73" t="s">
        <v>522</v>
      </c>
      <c r="E110" s="16"/>
      <c r="F110" s="16" t="s">
        <v>523</v>
      </c>
      <c r="G110" s="16"/>
      <c r="H110" s="16"/>
      <c r="I110" s="16"/>
      <c r="J110" s="16"/>
      <c r="K110" s="16"/>
      <c r="L110" s="16"/>
      <c r="M110" s="16"/>
    </row>
    <row r="111" spans="1:13">
      <c r="A111" s="73" t="s">
        <v>524</v>
      </c>
      <c r="B111" s="73" t="s">
        <v>189</v>
      </c>
      <c r="C111" s="73" t="s">
        <v>195</v>
      </c>
      <c r="D111" s="73" t="s">
        <v>525</v>
      </c>
      <c r="E111" s="16"/>
      <c r="F111" s="73"/>
      <c r="G111" s="16"/>
      <c r="H111" s="16"/>
      <c r="I111" s="16"/>
      <c r="J111" s="16"/>
      <c r="K111" s="16"/>
      <c r="L111" s="16"/>
      <c r="M111" s="16"/>
    </row>
    <row r="112" spans="1:13">
      <c r="A112" s="16" t="s">
        <v>526</v>
      </c>
      <c r="B112" s="16" t="s">
        <v>189</v>
      </c>
      <c r="C112" s="16" t="s">
        <v>190</v>
      </c>
      <c r="D112" s="73" t="s">
        <v>527</v>
      </c>
      <c r="E112" s="20" t="s">
        <v>528</v>
      </c>
      <c r="F112" s="16" t="s">
        <v>529</v>
      </c>
      <c r="G112" s="16"/>
      <c r="H112" s="16"/>
      <c r="I112" s="16"/>
      <c r="J112" s="16"/>
      <c r="K112" s="16"/>
      <c r="L112" s="16"/>
      <c r="M112" s="16"/>
    </row>
    <row r="113" spans="1:13">
      <c r="A113" s="73" t="s">
        <v>530</v>
      </c>
      <c r="B113" s="73" t="s">
        <v>189</v>
      </c>
      <c r="C113" s="73"/>
      <c r="D113" s="73" t="s">
        <v>531</v>
      </c>
      <c r="E113" s="16"/>
      <c r="F113" s="73"/>
      <c r="G113" s="16"/>
      <c r="H113" s="16"/>
      <c r="I113" s="16"/>
      <c r="J113" s="16"/>
      <c r="K113" s="16"/>
      <c r="L113" s="16"/>
      <c r="M113" s="16"/>
    </row>
    <row r="114" spans="1:13">
      <c r="A114" s="16" t="s">
        <v>532</v>
      </c>
      <c r="B114" s="16" t="s">
        <v>189</v>
      </c>
      <c r="C114" s="16"/>
      <c r="D114" s="16" t="s">
        <v>533</v>
      </c>
      <c r="E114" s="16"/>
      <c r="F114" s="16" t="s">
        <v>534</v>
      </c>
      <c r="G114" s="16"/>
      <c r="H114" s="16"/>
      <c r="I114" s="16"/>
      <c r="J114" s="16"/>
      <c r="K114" s="16"/>
      <c r="L114" s="16"/>
      <c r="M114" s="16"/>
    </row>
    <row r="115" spans="1:13">
      <c r="A115" s="127" t="s">
        <v>535</v>
      </c>
      <c r="B115" s="127" t="s">
        <v>189</v>
      </c>
      <c r="C115" s="127" t="s">
        <v>190</v>
      </c>
      <c r="D115" s="121" t="s">
        <v>536</v>
      </c>
      <c r="E115" s="122" t="s">
        <v>537</v>
      </c>
      <c r="F115" s="16"/>
      <c r="G115" s="16"/>
      <c r="H115" s="16"/>
      <c r="I115" s="16"/>
      <c r="J115" s="16"/>
      <c r="K115" s="16"/>
      <c r="L115" s="16"/>
      <c r="M115" s="16"/>
    </row>
    <row r="116" spans="1:13">
      <c r="A116" s="73" t="s">
        <v>538</v>
      </c>
      <c r="B116" s="73" t="s">
        <v>189</v>
      </c>
      <c r="C116" s="73" t="s">
        <v>195</v>
      </c>
      <c r="D116" s="73" t="s">
        <v>539</v>
      </c>
      <c r="E116" s="16"/>
      <c r="F116" s="73" t="s">
        <v>540</v>
      </c>
      <c r="G116" s="16"/>
      <c r="H116" s="16"/>
      <c r="I116" s="16"/>
      <c r="J116" s="16"/>
      <c r="K116" s="16"/>
      <c r="L116" s="16"/>
      <c r="M116" s="16"/>
    </row>
    <row r="117" spans="1:13">
      <c r="A117" s="73" t="s">
        <v>541</v>
      </c>
      <c r="B117" s="73" t="s">
        <v>189</v>
      </c>
      <c r="C117" s="73" t="s">
        <v>190</v>
      </c>
      <c r="D117" s="73" t="s">
        <v>542</v>
      </c>
      <c r="E117" s="73" t="s">
        <v>543</v>
      </c>
      <c r="F117" s="73" t="s">
        <v>544</v>
      </c>
      <c r="G117" s="16"/>
      <c r="H117" s="16"/>
      <c r="I117" s="16"/>
      <c r="J117" s="16"/>
      <c r="K117" s="16"/>
      <c r="L117" s="16"/>
      <c r="M117" s="16"/>
    </row>
    <row r="118" spans="1:13">
      <c r="A118" s="73" t="s">
        <v>545</v>
      </c>
      <c r="B118" s="73" t="s">
        <v>189</v>
      </c>
      <c r="C118" s="73" t="s">
        <v>195</v>
      </c>
      <c r="D118" s="73" t="s">
        <v>546</v>
      </c>
      <c r="E118" s="16"/>
      <c r="F118" s="73"/>
      <c r="G118" s="16"/>
      <c r="H118" s="16"/>
      <c r="I118" s="16"/>
      <c r="J118" s="16"/>
      <c r="K118" s="16"/>
      <c r="L118" s="16"/>
      <c r="M118" s="16"/>
    </row>
    <row r="119" spans="1:13">
      <c r="A119" s="16" t="s">
        <v>547</v>
      </c>
      <c r="B119" s="16" t="s">
        <v>189</v>
      </c>
      <c r="C119" s="16" t="s">
        <v>190</v>
      </c>
      <c r="D119" s="16"/>
      <c r="E119" s="16"/>
      <c r="F119" s="16"/>
      <c r="G119" s="16"/>
      <c r="H119" s="16"/>
      <c r="I119" s="16"/>
      <c r="J119" s="16"/>
      <c r="K119" s="16" t="s">
        <v>135</v>
      </c>
      <c r="L119" s="16"/>
      <c r="M119" s="16"/>
    </row>
    <row r="120" spans="1:13">
      <c r="A120" s="14" t="s">
        <v>548</v>
      </c>
      <c r="B120" s="16" t="s">
        <v>189</v>
      </c>
      <c r="C120" s="16" t="s">
        <v>190</v>
      </c>
      <c r="D120" s="16" t="s">
        <v>549</v>
      </c>
      <c r="E120" s="117" t="s">
        <v>550</v>
      </c>
      <c r="F120" s="16" t="s">
        <v>551</v>
      </c>
      <c r="G120" s="16">
        <v>17374587706</v>
      </c>
      <c r="H120" s="16"/>
      <c r="I120" s="16"/>
      <c r="J120" s="16"/>
      <c r="K120" s="16" t="s">
        <v>95</v>
      </c>
      <c r="L120" s="16"/>
      <c r="M120" s="16"/>
    </row>
    <row r="121" spans="1:13">
      <c r="A121" s="16" t="s">
        <v>552</v>
      </c>
      <c r="B121" s="73" t="s">
        <v>189</v>
      </c>
      <c r="C121" s="73" t="s">
        <v>195</v>
      </c>
      <c r="D121" s="116" t="s">
        <v>553</v>
      </c>
      <c r="E121" s="16"/>
      <c r="F121" s="16" t="s">
        <v>554</v>
      </c>
      <c r="G121" s="16"/>
      <c r="H121" s="16"/>
      <c r="I121" s="16"/>
      <c r="J121" s="16"/>
      <c r="K121" s="16"/>
      <c r="L121" s="16"/>
      <c r="M121" s="16"/>
    </row>
    <row r="122" spans="1:13">
      <c r="A122" s="20" t="s">
        <v>555</v>
      </c>
      <c r="B122" s="16" t="s">
        <v>189</v>
      </c>
      <c r="C122" s="16" t="s">
        <v>195</v>
      </c>
      <c r="D122" s="20" t="s">
        <v>556</v>
      </c>
      <c r="E122" s="16"/>
      <c r="F122" s="20" t="s">
        <v>557</v>
      </c>
      <c r="G122" s="16"/>
      <c r="H122" s="16"/>
      <c r="I122" s="16"/>
      <c r="J122" s="16"/>
      <c r="K122" s="16"/>
      <c r="L122" s="16"/>
      <c r="M122" s="16"/>
    </row>
    <row r="123" spans="1:13">
      <c r="A123" s="16" t="s">
        <v>558</v>
      </c>
      <c r="B123" s="16" t="s">
        <v>189</v>
      </c>
      <c r="C123" s="16" t="s">
        <v>190</v>
      </c>
      <c r="D123" s="178" t="s">
        <v>559</v>
      </c>
      <c r="E123" s="16" t="s">
        <v>560</v>
      </c>
      <c r="F123" s="16" t="s">
        <v>561</v>
      </c>
      <c r="G123" s="16">
        <v>15173354353</v>
      </c>
      <c r="H123" s="16"/>
      <c r="I123" s="16"/>
      <c r="J123" s="16"/>
      <c r="K123" s="16" t="s">
        <v>98</v>
      </c>
      <c r="L123" s="16"/>
      <c r="M123" s="16"/>
    </row>
    <row r="124" spans="1:13">
      <c r="A124" s="127" t="s">
        <v>562</v>
      </c>
      <c r="B124" s="127" t="s">
        <v>189</v>
      </c>
      <c r="C124" s="127" t="s">
        <v>190</v>
      </c>
      <c r="D124" s="121" t="s">
        <v>563</v>
      </c>
      <c r="E124" s="122" t="s">
        <v>272</v>
      </c>
      <c r="F124" s="16"/>
      <c r="G124" s="16"/>
      <c r="H124" s="16"/>
      <c r="I124" s="16"/>
      <c r="J124" s="16"/>
      <c r="K124" s="16"/>
      <c r="L124" s="16"/>
      <c r="M124" s="16"/>
    </row>
    <row r="125" spans="1:13">
      <c r="A125" s="117" t="s">
        <v>564</v>
      </c>
      <c r="B125" s="117" t="s">
        <v>189</v>
      </c>
      <c r="C125" s="117" t="s">
        <v>481</v>
      </c>
      <c r="D125" s="175" t="s">
        <v>565</v>
      </c>
      <c r="E125" s="117" t="s">
        <v>566</v>
      </c>
      <c r="F125" s="16"/>
      <c r="G125" s="16"/>
      <c r="H125" s="16"/>
      <c r="I125" s="16"/>
      <c r="J125" s="16"/>
      <c r="K125" s="16"/>
      <c r="L125" s="16"/>
      <c r="M125" s="16"/>
    </row>
    <row r="126" spans="1:13">
      <c r="A126" s="73" t="s">
        <v>567</v>
      </c>
      <c r="B126" s="73" t="s">
        <v>189</v>
      </c>
      <c r="C126" s="73" t="s">
        <v>195</v>
      </c>
      <c r="D126" s="179" t="s">
        <v>568</v>
      </c>
      <c r="E126" s="16"/>
      <c r="F126" s="73" t="s">
        <v>569</v>
      </c>
      <c r="G126" s="16"/>
      <c r="H126" s="16"/>
      <c r="I126" s="16"/>
      <c r="J126" s="16"/>
      <c r="K126" s="16"/>
      <c r="L126" s="16"/>
      <c r="M126" s="16"/>
    </row>
    <row r="127" spans="1:13">
      <c r="A127" s="116" t="s">
        <v>570</v>
      </c>
      <c r="B127" s="73" t="s">
        <v>189</v>
      </c>
      <c r="C127" s="73" t="s">
        <v>195</v>
      </c>
      <c r="D127" s="116" t="s">
        <v>571</v>
      </c>
      <c r="E127" s="16"/>
      <c r="F127" s="73"/>
      <c r="G127" s="16"/>
      <c r="H127" s="16"/>
      <c r="I127" s="16"/>
      <c r="J127" s="16"/>
      <c r="K127" s="16"/>
      <c r="L127" s="16"/>
      <c r="M127" s="16"/>
    </row>
    <row r="128" spans="1:13">
      <c r="A128" s="16" t="s">
        <v>572</v>
      </c>
      <c r="B128" s="16" t="s">
        <v>189</v>
      </c>
      <c r="C128" s="16" t="s">
        <v>190</v>
      </c>
      <c r="D128" s="16"/>
      <c r="E128" s="16"/>
      <c r="F128" s="16"/>
      <c r="G128" s="16"/>
      <c r="H128" s="16"/>
      <c r="I128" s="16"/>
      <c r="J128" s="16"/>
      <c r="K128" s="16" t="s">
        <v>95</v>
      </c>
      <c r="L128" s="16"/>
      <c r="M128" s="16"/>
    </row>
    <row r="129" spans="1:13">
      <c r="A129" s="118" t="s">
        <v>573</v>
      </c>
      <c r="B129" s="73" t="s">
        <v>189</v>
      </c>
      <c r="C129" s="73" t="s">
        <v>195</v>
      </c>
      <c r="D129" s="20" t="s">
        <v>574</v>
      </c>
      <c r="E129" s="16"/>
      <c r="F129" s="20" t="s">
        <v>575</v>
      </c>
      <c r="G129" s="16"/>
      <c r="H129" s="16"/>
      <c r="I129" s="16"/>
      <c r="J129" s="16"/>
      <c r="K129" s="16"/>
      <c r="L129" s="16"/>
      <c r="M129" s="16"/>
    </row>
    <row r="130" spans="1:13">
      <c r="A130" s="116" t="s">
        <v>576</v>
      </c>
      <c r="B130" s="73" t="s">
        <v>189</v>
      </c>
      <c r="C130" s="73" t="s">
        <v>195</v>
      </c>
      <c r="D130" s="116" t="s">
        <v>577</v>
      </c>
      <c r="E130" s="16"/>
      <c r="F130" s="73" t="s">
        <v>441</v>
      </c>
      <c r="G130" s="16"/>
      <c r="H130" s="16"/>
      <c r="I130" s="16"/>
      <c r="J130" s="16"/>
      <c r="K130" s="16"/>
      <c r="L130" s="16"/>
      <c r="M130" s="16"/>
    </row>
    <row r="131" spans="1:13">
      <c r="A131" s="16" t="s">
        <v>578</v>
      </c>
      <c r="B131" s="16" t="s">
        <v>189</v>
      </c>
      <c r="C131" s="16" t="s">
        <v>190</v>
      </c>
      <c r="D131" s="16" t="s">
        <v>579</v>
      </c>
      <c r="E131" s="16"/>
      <c r="F131" s="16" t="s">
        <v>580</v>
      </c>
      <c r="G131" s="16">
        <v>17375918518</v>
      </c>
      <c r="H131" s="16"/>
      <c r="I131" s="16"/>
      <c r="J131" s="16"/>
      <c r="K131" s="16"/>
      <c r="L131" s="16"/>
      <c r="M131" s="16"/>
    </row>
    <row r="132" spans="1:13">
      <c r="A132" s="20" t="s">
        <v>581</v>
      </c>
      <c r="B132" s="16" t="s">
        <v>189</v>
      </c>
      <c r="C132" s="16" t="s">
        <v>190</v>
      </c>
      <c r="D132" s="16" t="s">
        <v>582</v>
      </c>
      <c r="E132" s="16" t="s">
        <v>583</v>
      </c>
      <c r="F132" s="16" t="s">
        <v>584</v>
      </c>
      <c r="G132" s="16">
        <v>15807385787</v>
      </c>
      <c r="H132" s="16"/>
      <c r="I132" s="16"/>
      <c r="J132" s="16"/>
      <c r="K132" s="16"/>
      <c r="L132" s="16"/>
      <c r="M132" s="16"/>
    </row>
    <row r="133" spans="1:13">
      <c r="A133" s="20" t="s">
        <v>585</v>
      </c>
      <c r="B133" s="73" t="s">
        <v>189</v>
      </c>
      <c r="C133" s="73" t="s">
        <v>195</v>
      </c>
      <c r="D133" s="16" t="s">
        <v>586</v>
      </c>
      <c r="E133" s="16"/>
      <c r="F133" s="16" t="s">
        <v>587</v>
      </c>
      <c r="G133" s="16"/>
      <c r="H133" s="16"/>
      <c r="I133" s="16"/>
      <c r="J133" s="16"/>
      <c r="K133" s="16"/>
      <c r="L133" s="16"/>
      <c r="M133" s="16"/>
    </row>
    <row r="134" spans="1:13">
      <c r="A134" s="16" t="s">
        <v>588</v>
      </c>
      <c r="B134" s="73" t="s">
        <v>189</v>
      </c>
      <c r="C134" s="73" t="s">
        <v>195</v>
      </c>
      <c r="D134" s="16" t="s">
        <v>589</v>
      </c>
      <c r="E134" s="16"/>
      <c r="F134" s="16" t="s">
        <v>590</v>
      </c>
      <c r="G134" s="16"/>
      <c r="H134" s="16"/>
      <c r="I134" s="16"/>
      <c r="J134" s="16"/>
      <c r="K134" s="16"/>
      <c r="L134" s="16"/>
      <c r="M134" s="16"/>
    </row>
    <row r="135" spans="1:13">
      <c r="A135" s="73" t="s">
        <v>591</v>
      </c>
      <c r="B135" s="73" t="s">
        <v>189</v>
      </c>
      <c r="C135" s="73" t="s">
        <v>195</v>
      </c>
      <c r="D135" s="73" t="s">
        <v>592</v>
      </c>
      <c r="E135" s="16"/>
      <c r="F135" s="16" t="s">
        <v>593</v>
      </c>
      <c r="G135" s="16"/>
      <c r="H135" s="16"/>
      <c r="I135" s="16"/>
      <c r="J135" s="16"/>
      <c r="K135" s="16"/>
      <c r="L135" s="16"/>
      <c r="M135" s="16"/>
    </row>
    <row r="136" spans="1:13">
      <c r="A136" s="16" t="s">
        <v>594</v>
      </c>
      <c r="B136" s="73" t="s">
        <v>189</v>
      </c>
      <c r="C136" s="73" t="s">
        <v>195</v>
      </c>
      <c r="D136" s="16" t="s">
        <v>595</v>
      </c>
      <c r="E136" s="16"/>
      <c r="F136" s="16"/>
      <c r="G136" s="16"/>
      <c r="H136" s="16"/>
      <c r="I136" s="16"/>
      <c r="J136" s="16"/>
      <c r="K136" s="16"/>
      <c r="L136" s="16"/>
      <c r="M136" s="16"/>
    </row>
    <row r="137" spans="1:13">
      <c r="A137" s="16" t="s">
        <v>596</v>
      </c>
      <c r="B137" s="73" t="s">
        <v>189</v>
      </c>
      <c r="C137" s="73" t="s">
        <v>195</v>
      </c>
      <c r="D137" s="177" t="s">
        <v>597</v>
      </c>
      <c r="E137" s="16"/>
      <c r="F137" s="16" t="s">
        <v>598</v>
      </c>
      <c r="G137" s="16"/>
      <c r="H137" s="16"/>
      <c r="I137" s="16"/>
      <c r="J137" s="16"/>
      <c r="K137" s="16"/>
      <c r="L137" s="16"/>
      <c r="M137" s="16"/>
    </row>
    <row r="138" spans="1:13">
      <c r="A138" s="73" t="s">
        <v>599</v>
      </c>
      <c r="B138" s="73" t="s">
        <v>189</v>
      </c>
      <c r="C138" s="73" t="s">
        <v>195</v>
      </c>
      <c r="D138" s="73" t="s">
        <v>600</v>
      </c>
      <c r="E138" s="16"/>
      <c r="F138" s="16" t="s">
        <v>411</v>
      </c>
      <c r="G138" s="16"/>
      <c r="H138" s="16"/>
      <c r="I138" s="16"/>
      <c r="J138" s="16"/>
      <c r="K138" s="16"/>
      <c r="L138" s="16"/>
      <c r="M138" s="16"/>
    </row>
    <row r="139" ht="12" customHeight="1" spans="1:13">
      <c r="A139" s="116" t="s">
        <v>601</v>
      </c>
      <c r="B139" s="73" t="s">
        <v>189</v>
      </c>
      <c r="C139" s="73" t="s">
        <v>195</v>
      </c>
      <c r="D139" s="118" t="s">
        <v>602</v>
      </c>
      <c r="E139" s="16" t="s">
        <v>603</v>
      </c>
      <c r="F139" s="16" t="s">
        <v>604</v>
      </c>
      <c r="G139" s="16"/>
      <c r="H139" s="16"/>
      <c r="I139" s="16"/>
      <c r="J139" s="16"/>
      <c r="K139" s="16"/>
      <c r="L139" s="16"/>
      <c r="M139" s="16"/>
    </row>
    <row r="140" spans="1:13">
      <c r="A140" s="20" t="s">
        <v>605</v>
      </c>
      <c r="B140" s="73" t="s">
        <v>189</v>
      </c>
      <c r="C140" s="73" t="s">
        <v>195</v>
      </c>
      <c r="D140" s="20" t="s">
        <v>606</v>
      </c>
      <c r="E140" s="16"/>
      <c r="F140" s="20" t="s">
        <v>607</v>
      </c>
      <c r="G140" s="16"/>
      <c r="H140" s="16"/>
      <c r="I140" s="16"/>
      <c r="J140" s="16"/>
      <c r="K140" s="16"/>
      <c r="L140" s="16"/>
      <c r="M140" s="16"/>
    </row>
    <row r="141" spans="1:13">
      <c r="A141" s="16" t="s">
        <v>608</v>
      </c>
      <c r="B141" s="16" t="s">
        <v>189</v>
      </c>
      <c r="C141" s="16" t="s">
        <v>195</v>
      </c>
      <c r="D141" s="16" t="s">
        <v>609</v>
      </c>
      <c r="E141" s="16" t="s">
        <v>550</v>
      </c>
      <c r="F141" s="16" t="s">
        <v>610</v>
      </c>
      <c r="G141" s="16"/>
      <c r="H141" s="16"/>
      <c r="I141" s="16"/>
      <c r="J141" s="16"/>
      <c r="K141" s="16"/>
      <c r="L141" s="16"/>
      <c r="M141" s="16"/>
    </row>
    <row r="142" spans="1:13">
      <c r="A142" s="20" t="s">
        <v>611</v>
      </c>
      <c r="B142" s="16" t="s">
        <v>189</v>
      </c>
      <c r="C142" s="16" t="s">
        <v>190</v>
      </c>
      <c r="D142" s="16" t="s">
        <v>612</v>
      </c>
      <c r="E142" s="16"/>
      <c r="F142" s="16"/>
      <c r="G142" s="16">
        <v>15773154520</v>
      </c>
      <c r="H142" s="16"/>
      <c r="I142" s="16"/>
      <c r="J142" s="16"/>
      <c r="K142" s="16"/>
      <c r="L142" s="16"/>
      <c r="M142" s="16"/>
    </row>
    <row r="143" spans="1:13">
      <c r="A143" s="73" t="s">
        <v>613</v>
      </c>
      <c r="B143" s="73" t="s">
        <v>189</v>
      </c>
      <c r="C143" s="73" t="s">
        <v>195</v>
      </c>
      <c r="D143" s="73" t="s">
        <v>614</v>
      </c>
      <c r="E143" s="20" t="s">
        <v>615</v>
      </c>
      <c r="F143" s="73" t="s">
        <v>616</v>
      </c>
      <c r="G143" s="16"/>
      <c r="H143" s="16"/>
      <c r="I143" s="16"/>
      <c r="J143" s="16"/>
      <c r="K143" s="16"/>
      <c r="L143" s="16"/>
      <c r="M143" s="16"/>
    </row>
    <row r="144" spans="1:13">
      <c r="A144" s="73" t="s">
        <v>617</v>
      </c>
      <c r="B144" s="73" t="s">
        <v>189</v>
      </c>
      <c r="C144" s="73" t="s">
        <v>195</v>
      </c>
      <c r="D144" s="73" t="s">
        <v>618</v>
      </c>
      <c r="E144" s="16" t="s">
        <v>272</v>
      </c>
      <c r="F144" s="16" t="s">
        <v>619</v>
      </c>
      <c r="G144" s="16"/>
      <c r="H144" s="16"/>
      <c r="I144" s="16"/>
      <c r="J144" s="16"/>
      <c r="K144" s="16"/>
      <c r="L144" s="16"/>
      <c r="M144" s="16"/>
    </row>
    <row r="145" spans="1:13">
      <c r="A145" s="118" t="s">
        <v>620</v>
      </c>
      <c r="B145" s="73" t="s">
        <v>189</v>
      </c>
      <c r="C145" s="73" t="s">
        <v>195</v>
      </c>
      <c r="D145" s="118" t="s">
        <v>621</v>
      </c>
      <c r="E145" s="16"/>
      <c r="F145" s="16" t="s">
        <v>622</v>
      </c>
      <c r="G145" s="16"/>
      <c r="H145" s="16"/>
      <c r="I145" s="16"/>
      <c r="J145" s="16"/>
      <c r="K145" s="16"/>
      <c r="L145" s="16"/>
      <c r="M145" s="16"/>
    </row>
    <row r="146" spans="1:13">
      <c r="A146" s="73" t="s">
        <v>623</v>
      </c>
      <c r="B146" s="73" t="s">
        <v>189</v>
      </c>
      <c r="C146" s="73" t="s">
        <v>195</v>
      </c>
      <c r="D146" s="73" t="s">
        <v>624</v>
      </c>
      <c r="E146" s="16"/>
      <c r="F146" s="73"/>
      <c r="G146" s="16"/>
      <c r="H146" s="16"/>
      <c r="I146" s="16"/>
      <c r="J146" s="16"/>
      <c r="K146" s="16"/>
      <c r="L146" s="16"/>
      <c r="M146" s="16"/>
    </row>
    <row r="147" spans="1:13">
      <c r="A147" s="123" t="s">
        <v>625</v>
      </c>
      <c r="B147" s="73" t="s">
        <v>189</v>
      </c>
      <c r="C147" s="73" t="s">
        <v>481</v>
      </c>
      <c r="D147" s="176" t="s">
        <v>626</v>
      </c>
      <c r="E147" s="124" t="s">
        <v>483</v>
      </c>
      <c r="F147" s="73" t="s">
        <v>627</v>
      </c>
      <c r="G147" s="73">
        <v>18007442789</v>
      </c>
      <c r="H147" s="16"/>
      <c r="I147" s="16"/>
      <c r="J147" s="16"/>
      <c r="K147" s="16" t="s">
        <v>95</v>
      </c>
      <c r="L147" s="16"/>
      <c r="M147" s="16"/>
    </row>
    <row r="148" spans="1:13">
      <c r="A148" s="73" t="s">
        <v>628</v>
      </c>
      <c r="B148" s="16" t="s">
        <v>189</v>
      </c>
      <c r="C148" s="16" t="s">
        <v>195</v>
      </c>
      <c r="D148" s="73" t="s">
        <v>629</v>
      </c>
      <c r="E148" s="73" t="s">
        <v>630</v>
      </c>
      <c r="F148" s="16" t="s">
        <v>631</v>
      </c>
      <c r="G148" s="16"/>
      <c r="H148" s="16"/>
      <c r="I148" s="16"/>
      <c r="J148" s="16"/>
      <c r="K148" s="16"/>
      <c r="L148" s="16"/>
      <c r="M148" s="16"/>
    </row>
    <row r="149" spans="1:13">
      <c r="A149" s="16" t="s">
        <v>632</v>
      </c>
      <c r="B149" s="73" t="s">
        <v>189</v>
      </c>
      <c r="C149" s="73" t="s">
        <v>195</v>
      </c>
      <c r="D149" s="16" t="s">
        <v>633</v>
      </c>
      <c r="E149" s="16"/>
      <c r="F149" s="16" t="s">
        <v>634</v>
      </c>
      <c r="G149" s="16"/>
      <c r="H149" s="16"/>
      <c r="I149" s="16"/>
      <c r="J149" s="16"/>
      <c r="K149" s="16"/>
      <c r="L149" s="16"/>
      <c r="M149" s="16"/>
    </row>
    <row r="150" spans="1:13">
      <c r="A150" s="120" t="s">
        <v>635</v>
      </c>
      <c r="B150" s="120" t="s">
        <v>189</v>
      </c>
      <c r="C150" s="120" t="s">
        <v>290</v>
      </c>
      <c r="D150" s="121" t="s">
        <v>636</v>
      </c>
      <c r="E150" s="122" t="s">
        <v>384</v>
      </c>
      <c r="F150" s="16"/>
      <c r="G150" s="16"/>
      <c r="H150" s="16"/>
      <c r="I150" s="16"/>
      <c r="J150" s="16"/>
      <c r="K150" s="16"/>
      <c r="L150" s="16"/>
      <c r="M150" s="16"/>
    </row>
    <row r="151" spans="1:13">
      <c r="A151" s="127" t="s">
        <v>637</v>
      </c>
      <c r="B151" s="127" t="s">
        <v>189</v>
      </c>
      <c r="C151" s="127" t="s">
        <v>190</v>
      </c>
      <c r="D151" s="121" t="s">
        <v>638</v>
      </c>
      <c r="E151" s="122" t="s">
        <v>272</v>
      </c>
      <c r="F151" s="16"/>
      <c r="G151" s="16"/>
      <c r="H151" s="16"/>
      <c r="I151" s="16"/>
      <c r="J151" s="16"/>
      <c r="K151" s="16"/>
      <c r="L151" s="16"/>
      <c r="M151" s="16"/>
    </row>
    <row r="152" spans="1:13">
      <c r="A152" s="135" t="s">
        <v>639</v>
      </c>
      <c r="B152" s="135" t="s">
        <v>189</v>
      </c>
      <c r="C152" s="135"/>
      <c r="D152" s="135" t="s">
        <v>640</v>
      </c>
      <c r="E152" s="16"/>
      <c r="F152" s="136" t="s">
        <v>641</v>
      </c>
      <c r="G152" s="16"/>
      <c r="H152" s="16"/>
      <c r="I152" s="16"/>
      <c r="J152" s="16"/>
      <c r="K152" s="16"/>
      <c r="L152" s="16"/>
      <c r="M152" s="16"/>
    </row>
    <row r="153" spans="1:13">
      <c r="A153" s="73" t="s">
        <v>642</v>
      </c>
      <c r="B153" s="73" t="s">
        <v>189</v>
      </c>
      <c r="C153" s="73" t="s">
        <v>195</v>
      </c>
      <c r="D153" s="118" t="s">
        <v>643</v>
      </c>
      <c r="E153" s="16"/>
      <c r="F153" s="73"/>
      <c r="G153" s="16"/>
      <c r="H153" s="16"/>
      <c r="I153" s="16"/>
      <c r="J153" s="16"/>
      <c r="K153" s="16"/>
      <c r="L153" s="16"/>
      <c r="M153" s="16"/>
    </row>
    <row r="154" spans="1:13">
      <c r="A154" s="118" t="s">
        <v>644</v>
      </c>
      <c r="B154" s="73" t="s">
        <v>189</v>
      </c>
      <c r="C154" s="73" t="s">
        <v>195</v>
      </c>
      <c r="D154" s="73" t="s">
        <v>645</v>
      </c>
      <c r="E154" s="16" t="s">
        <v>646</v>
      </c>
      <c r="F154" s="16" t="s">
        <v>647</v>
      </c>
      <c r="G154" s="16"/>
      <c r="H154" s="16"/>
      <c r="I154" s="16"/>
      <c r="J154" s="16"/>
      <c r="K154" s="16"/>
      <c r="L154" s="16"/>
      <c r="M154" s="16"/>
    </row>
    <row r="155" spans="1:13">
      <c r="A155" s="20" t="s">
        <v>648</v>
      </c>
      <c r="B155" s="20" t="s">
        <v>189</v>
      </c>
      <c r="C155" s="20" t="s">
        <v>190</v>
      </c>
      <c r="D155" s="177" t="s">
        <v>649</v>
      </c>
      <c r="E155" s="20" t="s">
        <v>650</v>
      </c>
      <c r="F155" s="16"/>
      <c r="G155" s="16"/>
      <c r="H155" s="16"/>
      <c r="I155" s="16"/>
      <c r="J155" s="16"/>
      <c r="K155" s="16"/>
      <c r="L155" s="16"/>
      <c r="M155" s="16"/>
    </row>
    <row r="156" spans="1:13">
      <c r="A156" s="16" t="s">
        <v>651</v>
      </c>
      <c r="B156" s="16" t="s">
        <v>189</v>
      </c>
      <c r="C156" s="16" t="s">
        <v>190</v>
      </c>
      <c r="D156" s="16"/>
      <c r="E156" s="16"/>
      <c r="F156" s="16"/>
      <c r="G156" s="16"/>
      <c r="H156" s="16"/>
      <c r="I156" s="16"/>
      <c r="J156" s="16"/>
      <c r="K156" s="16" t="s">
        <v>95</v>
      </c>
      <c r="L156" s="16"/>
      <c r="M156" s="16"/>
    </row>
    <row r="157" spans="1:13">
      <c r="A157" s="20" t="s">
        <v>652</v>
      </c>
      <c r="B157" s="73" t="s">
        <v>189</v>
      </c>
      <c r="C157" s="73" t="s">
        <v>195</v>
      </c>
      <c r="D157" s="16" t="s">
        <v>653</v>
      </c>
      <c r="E157" s="16"/>
      <c r="F157" s="16" t="s">
        <v>654</v>
      </c>
      <c r="G157" s="16"/>
      <c r="H157" s="16"/>
      <c r="I157" s="16"/>
      <c r="J157" s="16"/>
      <c r="K157" s="16"/>
      <c r="L157" s="16"/>
      <c r="M157" s="16"/>
    </row>
    <row r="158" spans="1:13">
      <c r="A158" s="73" t="s">
        <v>655</v>
      </c>
      <c r="B158" s="73"/>
      <c r="C158" s="73"/>
      <c r="D158" s="73" t="s">
        <v>656</v>
      </c>
      <c r="E158" s="73"/>
      <c r="F158" s="73"/>
      <c r="G158" s="16"/>
      <c r="H158" s="16"/>
      <c r="I158" s="16"/>
      <c r="J158" s="16"/>
      <c r="K158" s="16"/>
      <c r="L158" s="16"/>
      <c r="M158" s="16"/>
    </row>
    <row r="159" spans="1:13">
      <c r="A159" s="127" t="s">
        <v>657</v>
      </c>
      <c r="B159" s="127" t="s">
        <v>189</v>
      </c>
      <c r="C159" s="127" t="s">
        <v>190</v>
      </c>
      <c r="D159" s="121" t="s">
        <v>658</v>
      </c>
      <c r="E159" s="122" t="s">
        <v>659</v>
      </c>
      <c r="F159" s="16"/>
      <c r="G159" s="16"/>
      <c r="H159" s="16"/>
      <c r="I159" s="16"/>
      <c r="J159" s="16"/>
      <c r="K159" s="16"/>
      <c r="L159" s="16"/>
      <c r="M159" s="16"/>
    </row>
    <row r="160" spans="1:13">
      <c r="A160" s="116" t="s">
        <v>660</v>
      </c>
      <c r="B160" s="73" t="s">
        <v>189</v>
      </c>
      <c r="C160" s="73" t="s">
        <v>195</v>
      </c>
      <c r="D160" s="116" t="s">
        <v>661</v>
      </c>
      <c r="E160" s="16"/>
      <c r="F160" s="73" t="s">
        <v>662</v>
      </c>
      <c r="G160" s="16"/>
      <c r="H160" s="16"/>
      <c r="I160" s="16"/>
      <c r="J160" s="16"/>
      <c r="K160" s="16"/>
      <c r="L160" s="16"/>
      <c r="M160" s="16"/>
    </row>
    <row r="161" spans="1:13">
      <c r="A161" s="16" t="s">
        <v>663</v>
      </c>
      <c r="B161" s="16" t="s">
        <v>189</v>
      </c>
      <c r="C161" s="16" t="s">
        <v>190</v>
      </c>
      <c r="D161" s="16" t="s">
        <v>664</v>
      </c>
      <c r="E161" s="16"/>
      <c r="F161" s="16"/>
      <c r="G161" s="16">
        <v>15173367620</v>
      </c>
      <c r="H161" s="16"/>
      <c r="I161" s="16"/>
      <c r="J161" s="16"/>
      <c r="K161" s="16" t="s">
        <v>95</v>
      </c>
      <c r="L161" s="16"/>
      <c r="M161" s="16"/>
    </row>
    <row r="162" spans="1:13">
      <c r="A162" s="118" t="s">
        <v>665</v>
      </c>
      <c r="B162" s="73" t="s">
        <v>189</v>
      </c>
      <c r="C162" s="73" t="s">
        <v>195</v>
      </c>
      <c r="D162" s="16" t="s">
        <v>666</v>
      </c>
      <c r="E162" s="16"/>
      <c r="F162" s="16" t="s">
        <v>667</v>
      </c>
      <c r="G162" s="16"/>
      <c r="H162" s="16"/>
      <c r="I162" s="16"/>
      <c r="J162" s="16"/>
      <c r="K162" s="16"/>
      <c r="L162" s="16"/>
      <c r="M162" s="16"/>
    </row>
    <row r="163" spans="1:13">
      <c r="A163" s="14" t="s">
        <v>668</v>
      </c>
      <c r="B163" s="16" t="s">
        <v>189</v>
      </c>
      <c r="C163" s="16" t="s">
        <v>190</v>
      </c>
      <c r="D163" s="16" t="s">
        <v>669</v>
      </c>
      <c r="E163" s="16" t="s">
        <v>670</v>
      </c>
      <c r="F163" s="16" t="s">
        <v>671</v>
      </c>
      <c r="G163" s="105">
        <v>18273418464</v>
      </c>
      <c r="H163" s="16"/>
      <c r="I163" s="16"/>
      <c r="J163" s="16"/>
      <c r="K163" s="16"/>
      <c r="L163" s="16"/>
      <c r="M163" s="16"/>
    </row>
    <row r="164" spans="1:13">
      <c r="A164" s="73" t="s">
        <v>672</v>
      </c>
      <c r="B164" s="73" t="s">
        <v>189</v>
      </c>
      <c r="C164" s="73" t="s">
        <v>195</v>
      </c>
      <c r="D164" s="73" t="s">
        <v>673</v>
      </c>
      <c r="E164" s="16"/>
      <c r="F164" s="126" t="s">
        <v>674</v>
      </c>
      <c r="G164" s="16"/>
      <c r="H164" s="16"/>
      <c r="I164" s="16"/>
      <c r="J164" s="16"/>
      <c r="K164" s="16"/>
      <c r="L164" s="16"/>
      <c r="M164" s="16"/>
    </row>
    <row r="165" spans="1:13">
      <c r="A165" s="16" t="s">
        <v>675</v>
      </c>
      <c r="B165" s="16" t="s">
        <v>189</v>
      </c>
      <c r="C165" s="16" t="s">
        <v>195</v>
      </c>
      <c r="D165" s="16" t="s">
        <v>676</v>
      </c>
      <c r="E165" s="16"/>
      <c r="F165" s="16" t="s">
        <v>677</v>
      </c>
      <c r="G165" s="16"/>
      <c r="H165" s="16"/>
      <c r="I165" s="16"/>
      <c r="J165" s="16"/>
      <c r="K165" s="16"/>
      <c r="L165" s="16"/>
      <c r="M165" s="16"/>
    </row>
    <row r="166" spans="1:13">
      <c r="A166" s="117" t="s">
        <v>678</v>
      </c>
      <c r="B166" s="117" t="s">
        <v>189</v>
      </c>
      <c r="C166" s="117" t="s">
        <v>190</v>
      </c>
      <c r="D166" s="175" t="s">
        <v>679</v>
      </c>
      <c r="E166" s="117" t="s">
        <v>384</v>
      </c>
      <c r="F166" s="16"/>
      <c r="G166" s="16"/>
      <c r="H166" s="16"/>
      <c r="I166" s="16"/>
      <c r="J166" s="16"/>
      <c r="K166" s="16"/>
      <c r="L166" s="16"/>
      <c r="M166" s="16"/>
    </row>
    <row r="167" spans="1:13">
      <c r="A167" s="16" t="s">
        <v>680</v>
      </c>
      <c r="B167" s="16" t="s">
        <v>189</v>
      </c>
      <c r="C167" s="16" t="s">
        <v>190</v>
      </c>
      <c r="D167" s="178" t="s">
        <v>681</v>
      </c>
      <c r="E167" s="16"/>
      <c r="F167" s="16"/>
      <c r="G167" s="16">
        <v>15973090313</v>
      </c>
      <c r="H167" s="16"/>
      <c r="I167" s="16"/>
      <c r="J167" s="16"/>
      <c r="K167" s="16" t="s">
        <v>95</v>
      </c>
      <c r="L167" s="16"/>
      <c r="M167" s="16"/>
    </row>
    <row r="168" spans="1:13">
      <c r="A168" s="15" t="s">
        <v>682</v>
      </c>
      <c r="B168" s="16" t="s">
        <v>189</v>
      </c>
      <c r="C168" s="16" t="s">
        <v>190</v>
      </c>
      <c r="D168" s="178" t="s">
        <v>683</v>
      </c>
      <c r="E168" s="117" t="s">
        <v>684</v>
      </c>
      <c r="F168" s="105" t="s">
        <v>685</v>
      </c>
      <c r="G168" s="16">
        <v>13874658687</v>
      </c>
      <c r="H168" s="16"/>
      <c r="I168" s="16"/>
      <c r="J168" s="16"/>
      <c r="K168" s="16" t="s">
        <v>95</v>
      </c>
      <c r="L168" s="16"/>
      <c r="M168" s="16"/>
    </row>
    <row r="169" spans="1:13">
      <c r="A169" s="16" t="s">
        <v>686</v>
      </c>
      <c r="B169" s="73" t="s">
        <v>189</v>
      </c>
      <c r="C169" s="16" t="s">
        <v>195</v>
      </c>
      <c r="D169" s="16" t="s">
        <v>687</v>
      </c>
      <c r="E169" s="16" t="s">
        <v>417</v>
      </c>
      <c r="F169" s="16" t="s">
        <v>688</v>
      </c>
      <c r="G169" s="16"/>
      <c r="H169" s="16"/>
      <c r="I169" s="16"/>
      <c r="J169" s="16"/>
      <c r="K169" s="16"/>
      <c r="L169" s="16"/>
      <c r="M169" s="16"/>
    </row>
    <row r="170" spans="1:13">
      <c r="A170" s="16" t="s">
        <v>689</v>
      </c>
      <c r="B170" s="73" t="s">
        <v>189</v>
      </c>
      <c r="C170" s="73" t="s">
        <v>190</v>
      </c>
      <c r="D170" s="16" t="s">
        <v>690</v>
      </c>
      <c r="E170" s="16" t="s">
        <v>691</v>
      </c>
      <c r="F170" s="16" t="s">
        <v>692</v>
      </c>
      <c r="G170" s="16"/>
      <c r="H170" s="16"/>
      <c r="I170" s="16"/>
      <c r="J170" s="16"/>
      <c r="K170" s="16"/>
      <c r="L170" s="16"/>
      <c r="M170" s="16"/>
    </row>
    <row r="171" spans="1:13">
      <c r="A171" s="20" t="s">
        <v>693</v>
      </c>
      <c r="B171" s="20" t="s">
        <v>189</v>
      </c>
      <c r="C171" s="20" t="s">
        <v>190</v>
      </c>
      <c r="D171" s="177" t="s">
        <v>694</v>
      </c>
      <c r="E171" s="20" t="s">
        <v>695</v>
      </c>
      <c r="F171" s="16"/>
      <c r="G171" s="16"/>
      <c r="H171" s="16"/>
      <c r="I171" s="16"/>
      <c r="J171" s="16"/>
      <c r="K171" s="16"/>
      <c r="L171" s="16"/>
      <c r="M171" s="16"/>
    </row>
    <row r="172" spans="1:13">
      <c r="A172" s="20" t="s">
        <v>696</v>
      </c>
      <c r="B172" s="16" t="s">
        <v>189</v>
      </c>
      <c r="C172" s="16" t="s">
        <v>190</v>
      </c>
      <c r="D172" s="16" t="s">
        <v>697</v>
      </c>
      <c r="E172" s="16" t="s">
        <v>698</v>
      </c>
      <c r="F172" s="16" t="s">
        <v>699</v>
      </c>
      <c r="G172" s="16">
        <v>18573400985</v>
      </c>
      <c r="H172" s="16"/>
      <c r="I172" s="16"/>
      <c r="J172" s="16"/>
      <c r="K172" s="16"/>
      <c r="L172" s="16"/>
      <c r="M172" s="16"/>
    </row>
    <row r="173" spans="1:13">
      <c r="A173" s="16" t="s">
        <v>700</v>
      </c>
      <c r="B173" s="16" t="s">
        <v>189</v>
      </c>
      <c r="C173" s="16" t="s">
        <v>190</v>
      </c>
      <c r="D173" s="178" t="s">
        <v>701</v>
      </c>
      <c r="E173" s="117" t="s">
        <v>272</v>
      </c>
      <c r="F173" s="16" t="s">
        <v>702</v>
      </c>
      <c r="G173" s="16">
        <v>15898560658</v>
      </c>
      <c r="H173" s="16"/>
      <c r="I173" s="16"/>
      <c r="J173" s="16"/>
      <c r="K173" s="16" t="s">
        <v>98</v>
      </c>
      <c r="L173" s="16"/>
      <c r="M173" s="16"/>
    </row>
    <row r="174" spans="1:13">
      <c r="A174" s="16" t="s">
        <v>700</v>
      </c>
      <c r="B174" s="16" t="s">
        <v>189</v>
      </c>
      <c r="C174" s="16" t="s">
        <v>195</v>
      </c>
      <c r="D174" s="16" t="s">
        <v>703</v>
      </c>
      <c r="E174" s="16"/>
      <c r="F174" s="16" t="s">
        <v>704</v>
      </c>
      <c r="G174" s="16"/>
      <c r="H174" s="16"/>
      <c r="I174" s="16"/>
      <c r="J174" s="16"/>
      <c r="K174" s="16"/>
      <c r="L174" s="16"/>
      <c r="M174" s="16"/>
    </row>
    <row r="175" spans="1:13">
      <c r="A175" s="120" t="s">
        <v>700</v>
      </c>
      <c r="B175" s="137" t="s">
        <v>189</v>
      </c>
      <c r="C175" s="137" t="s">
        <v>190</v>
      </c>
      <c r="D175" s="121" t="s">
        <v>703</v>
      </c>
      <c r="E175" s="122" t="s">
        <v>272</v>
      </c>
      <c r="F175" s="16"/>
      <c r="G175" s="16"/>
      <c r="H175" s="16"/>
      <c r="I175" s="16"/>
      <c r="J175" s="16"/>
      <c r="K175" s="16"/>
      <c r="L175" s="16"/>
      <c r="M175" s="16"/>
    </row>
    <row r="176" spans="1:13">
      <c r="A176" s="73" t="s">
        <v>705</v>
      </c>
      <c r="B176" s="73" t="s">
        <v>189</v>
      </c>
      <c r="C176" s="73" t="s">
        <v>195</v>
      </c>
      <c r="D176" s="73" t="s">
        <v>706</v>
      </c>
      <c r="E176" s="16"/>
      <c r="F176" s="16" t="s">
        <v>707</v>
      </c>
      <c r="G176" s="16"/>
      <c r="H176" s="16"/>
      <c r="I176" s="16"/>
      <c r="J176" s="16"/>
      <c r="K176" s="16"/>
      <c r="L176" s="16"/>
      <c r="M176" s="16"/>
    </row>
    <row r="177" spans="1:13">
      <c r="A177" s="123" t="s">
        <v>708</v>
      </c>
      <c r="B177" s="73" t="s">
        <v>189</v>
      </c>
      <c r="C177" s="73" t="s">
        <v>190</v>
      </c>
      <c r="D177" s="176" t="s">
        <v>709</v>
      </c>
      <c r="E177" s="124" t="s">
        <v>272</v>
      </c>
      <c r="F177" s="73" t="s">
        <v>710</v>
      </c>
      <c r="G177" s="73">
        <v>18874952152</v>
      </c>
      <c r="H177" s="16"/>
      <c r="I177" s="16"/>
      <c r="J177" s="16"/>
      <c r="K177" s="16" t="s">
        <v>95</v>
      </c>
      <c r="L177" s="16"/>
      <c r="M177" s="16"/>
    </row>
    <row r="178" spans="1:13">
      <c r="A178" s="16" t="s">
        <v>711</v>
      </c>
      <c r="B178" s="73" t="s">
        <v>189</v>
      </c>
      <c r="C178" s="73" t="s">
        <v>195</v>
      </c>
      <c r="D178" s="16" t="s">
        <v>712</v>
      </c>
      <c r="E178" s="16"/>
      <c r="F178" s="16" t="s">
        <v>713</v>
      </c>
      <c r="G178" s="16"/>
      <c r="H178" s="16"/>
      <c r="I178" s="16"/>
      <c r="J178" s="16"/>
      <c r="K178" s="16"/>
      <c r="L178" s="16"/>
      <c r="M178" s="16"/>
    </row>
    <row r="179" spans="1:13">
      <c r="A179" s="16" t="s">
        <v>714</v>
      </c>
      <c r="B179" s="16" t="s">
        <v>189</v>
      </c>
      <c r="C179" s="16" t="s">
        <v>190</v>
      </c>
      <c r="D179" s="178" t="s">
        <v>715</v>
      </c>
      <c r="E179" s="16"/>
      <c r="F179" s="16"/>
      <c r="G179" s="16">
        <v>18711351387</v>
      </c>
      <c r="H179" s="16"/>
      <c r="I179" s="16"/>
      <c r="J179" s="16"/>
      <c r="K179" s="16" t="s">
        <v>95</v>
      </c>
      <c r="L179" s="16"/>
      <c r="M179" s="16"/>
    </row>
    <row r="180" spans="1:13">
      <c r="A180" s="137" t="s">
        <v>716</v>
      </c>
      <c r="B180" s="137" t="s">
        <v>189</v>
      </c>
      <c r="C180" s="137" t="s">
        <v>190</v>
      </c>
      <c r="D180" s="121" t="s">
        <v>717</v>
      </c>
      <c r="E180" s="122" t="s">
        <v>384</v>
      </c>
      <c r="F180" s="16"/>
      <c r="G180" s="16"/>
      <c r="H180" s="16"/>
      <c r="I180" s="16"/>
      <c r="J180" s="16"/>
      <c r="K180" s="16"/>
      <c r="L180" s="16"/>
      <c r="M180" s="16"/>
    </row>
    <row r="181" spans="1:13">
      <c r="A181" s="73" t="s">
        <v>718</v>
      </c>
      <c r="B181" s="73" t="s">
        <v>189</v>
      </c>
      <c r="C181" s="73" t="s">
        <v>195</v>
      </c>
      <c r="D181" s="73" t="s">
        <v>719</v>
      </c>
      <c r="E181" s="16"/>
      <c r="F181" s="73"/>
      <c r="G181" s="16"/>
      <c r="H181" s="16"/>
      <c r="I181" s="16"/>
      <c r="J181" s="16"/>
      <c r="K181" s="16"/>
      <c r="L181" s="16"/>
      <c r="M181" s="16"/>
    </row>
    <row r="182" spans="1:13">
      <c r="A182" s="127" t="s">
        <v>720</v>
      </c>
      <c r="B182" s="127" t="s">
        <v>189</v>
      </c>
      <c r="C182" s="127" t="s">
        <v>481</v>
      </c>
      <c r="D182" s="121" t="s">
        <v>721</v>
      </c>
      <c r="E182" s="122" t="s">
        <v>722</v>
      </c>
      <c r="F182" s="16"/>
      <c r="G182" s="16"/>
      <c r="H182" s="16"/>
      <c r="I182" s="16"/>
      <c r="J182" s="16"/>
      <c r="K182" s="16"/>
      <c r="L182" s="16"/>
      <c r="M182" s="16"/>
    </row>
    <row r="183" spans="1:13">
      <c r="A183" s="15" t="s">
        <v>723</v>
      </c>
      <c r="B183" s="16" t="s">
        <v>189</v>
      </c>
      <c r="C183" s="16" t="s">
        <v>190</v>
      </c>
      <c r="D183" s="178" t="s">
        <v>724</v>
      </c>
      <c r="E183" s="117" t="s">
        <v>725</v>
      </c>
      <c r="F183" s="16" t="s">
        <v>726</v>
      </c>
      <c r="G183" s="16">
        <v>15115372666</v>
      </c>
      <c r="H183" s="16"/>
      <c r="I183" s="16"/>
      <c r="J183" s="16"/>
      <c r="K183" s="16" t="s">
        <v>95</v>
      </c>
      <c r="L183" s="16"/>
      <c r="M183" s="16"/>
    </row>
    <row r="184" spans="1:13">
      <c r="A184" s="73" t="s">
        <v>727</v>
      </c>
      <c r="B184" s="73" t="s">
        <v>189</v>
      </c>
      <c r="C184" s="73" t="s">
        <v>195</v>
      </c>
      <c r="D184" s="73" t="s">
        <v>728</v>
      </c>
      <c r="E184" s="16"/>
      <c r="F184" s="73" t="s">
        <v>729</v>
      </c>
      <c r="G184" s="16"/>
      <c r="H184" s="16"/>
      <c r="I184" s="16"/>
      <c r="J184" s="16"/>
      <c r="K184" s="16"/>
      <c r="L184" s="16"/>
      <c r="M184" s="16"/>
    </row>
    <row r="185" spans="1:13">
      <c r="A185" s="127" t="s">
        <v>730</v>
      </c>
      <c r="B185" s="127" t="s">
        <v>189</v>
      </c>
      <c r="C185" s="127" t="s">
        <v>190</v>
      </c>
      <c r="D185" s="121" t="s">
        <v>731</v>
      </c>
      <c r="E185" s="122" t="s">
        <v>732</v>
      </c>
      <c r="F185" s="16"/>
      <c r="G185" s="16"/>
      <c r="H185" s="16"/>
      <c r="I185" s="16"/>
      <c r="J185" s="16"/>
      <c r="K185" s="16"/>
      <c r="L185" s="16"/>
      <c r="M185" s="16"/>
    </row>
    <row r="186" spans="1:13">
      <c r="A186" s="20" t="s">
        <v>733</v>
      </c>
      <c r="B186" s="16" t="s">
        <v>189</v>
      </c>
      <c r="C186" s="16" t="s">
        <v>190</v>
      </c>
      <c r="D186" s="16" t="s">
        <v>734</v>
      </c>
      <c r="E186" s="16" t="s">
        <v>735</v>
      </c>
      <c r="F186" s="16" t="s">
        <v>736</v>
      </c>
      <c r="G186" s="16">
        <v>15073440689</v>
      </c>
      <c r="H186" s="16"/>
      <c r="I186" s="16"/>
      <c r="J186" s="16"/>
      <c r="K186" s="16"/>
      <c r="L186" s="16"/>
      <c r="M186" s="16"/>
    </row>
    <row r="187" spans="1:13">
      <c r="A187" s="73" t="s">
        <v>737</v>
      </c>
      <c r="B187" s="73" t="s">
        <v>189</v>
      </c>
      <c r="C187" s="73" t="s">
        <v>195</v>
      </c>
      <c r="D187" s="73" t="s">
        <v>738</v>
      </c>
      <c r="E187" s="16"/>
      <c r="F187" s="16" t="s">
        <v>739</v>
      </c>
      <c r="G187" s="16"/>
      <c r="H187" s="16"/>
      <c r="I187" s="16"/>
      <c r="J187" s="16"/>
      <c r="K187" s="16"/>
      <c r="L187" s="16"/>
      <c r="M187" s="16"/>
    </row>
    <row r="188" spans="1:13">
      <c r="A188" s="73" t="s">
        <v>740</v>
      </c>
      <c r="B188" s="73" t="s">
        <v>189</v>
      </c>
      <c r="C188" s="73" t="s">
        <v>195</v>
      </c>
      <c r="D188" s="73" t="s">
        <v>741</v>
      </c>
      <c r="E188" s="16"/>
      <c r="F188" s="126" t="s">
        <v>742</v>
      </c>
      <c r="G188" s="16"/>
      <c r="H188" s="16"/>
      <c r="I188" s="16"/>
      <c r="J188" s="16"/>
      <c r="K188" s="16"/>
      <c r="L188" s="16"/>
      <c r="M188" s="16"/>
    </row>
    <row r="189" spans="1:13">
      <c r="A189" s="73" t="s">
        <v>743</v>
      </c>
      <c r="B189" s="73" t="s">
        <v>189</v>
      </c>
      <c r="C189" s="73" t="s">
        <v>190</v>
      </c>
      <c r="D189" s="73" t="s">
        <v>744</v>
      </c>
      <c r="E189" s="73" t="s">
        <v>745</v>
      </c>
      <c r="F189" s="73" t="s">
        <v>746</v>
      </c>
      <c r="G189" s="16"/>
      <c r="H189" s="16"/>
      <c r="I189" s="16"/>
      <c r="J189" s="16"/>
      <c r="K189" s="16"/>
      <c r="L189" s="16"/>
      <c r="M189" s="16"/>
    </row>
    <row r="190" spans="1:13">
      <c r="A190" s="73" t="s">
        <v>747</v>
      </c>
      <c r="B190" s="73" t="s">
        <v>189</v>
      </c>
      <c r="C190" s="73" t="s">
        <v>195</v>
      </c>
      <c r="D190" s="73" t="s">
        <v>748</v>
      </c>
      <c r="E190" s="16"/>
      <c r="F190" s="16" t="s">
        <v>749</v>
      </c>
      <c r="G190" s="16"/>
      <c r="H190" s="16"/>
      <c r="I190" s="16"/>
      <c r="J190" s="16"/>
      <c r="K190" s="16"/>
      <c r="L190" s="16"/>
      <c r="M190" s="16"/>
    </row>
    <row r="191" spans="1:13">
      <c r="A191" s="16" t="s">
        <v>750</v>
      </c>
      <c r="B191" s="73" t="s">
        <v>189</v>
      </c>
      <c r="C191" s="73" t="s">
        <v>195</v>
      </c>
      <c r="D191" s="16" t="s">
        <v>751</v>
      </c>
      <c r="E191" s="16"/>
      <c r="F191" s="73" t="s">
        <v>752</v>
      </c>
      <c r="G191" s="16"/>
      <c r="H191" s="16"/>
      <c r="I191" s="16"/>
      <c r="J191" s="16"/>
      <c r="K191" s="16"/>
      <c r="L191" s="16"/>
      <c r="M191" s="16"/>
    </row>
    <row r="192" spans="1:13">
      <c r="A192" s="135" t="s">
        <v>753</v>
      </c>
      <c r="B192" s="135" t="s">
        <v>189</v>
      </c>
      <c r="C192" s="135"/>
      <c r="D192" s="138" t="s">
        <v>754</v>
      </c>
      <c r="E192" s="16"/>
      <c r="F192" s="135" t="s">
        <v>755</v>
      </c>
      <c r="G192" s="16"/>
      <c r="H192" s="16"/>
      <c r="I192" s="16"/>
      <c r="J192" s="16"/>
      <c r="K192" s="16"/>
      <c r="L192" s="16"/>
      <c r="M192" s="16"/>
    </row>
    <row r="193" spans="1:13">
      <c r="A193" s="16" t="s">
        <v>756</v>
      </c>
      <c r="B193" s="16" t="s">
        <v>189</v>
      </c>
      <c r="C193" s="16" t="s">
        <v>190</v>
      </c>
      <c r="D193" s="178" t="s">
        <v>757</v>
      </c>
      <c r="E193" s="16"/>
      <c r="F193" s="16">
        <v>500</v>
      </c>
      <c r="G193" s="16">
        <v>17752698221</v>
      </c>
      <c r="H193" s="16"/>
      <c r="I193" s="16"/>
      <c r="J193" s="16"/>
      <c r="K193" s="16" t="s">
        <v>98</v>
      </c>
      <c r="L193" s="16"/>
      <c r="M193" s="16"/>
    </row>
    <row r="194" spans="1:13">
      <c r="A194" s="73" t="s">
        <v>758</v>
      </c>
      <c r="B194" s="16" t="s">
        <v>189</v>
      </c>
      <c r="C194" s="16" t="s">
        <v>195</v>
      </c>
      <c r="D194" s="73" t="s">
        <v>759</v>
      </c>
      <c r="E194" s="73" t="s">
        <v>760</v>
      </c>
      <c r="F194" s="16" t="s">
        <v>761</v>
      </c>
      <c r="G194" s="16"/>
      <c r="H194" s="16"/>
      <c r="I194" s="16"/>
      <c r="J194" s="16"/>
      <c r="K194" s="16"/>
      <c r="L194" s="16"/>
      <c r="M194" s="16"/>
    </row>
    <row r="195" spans="1:13">
      <c r="A195" s="16" t="s">
        <v>762</v>
      </c>
      <c r="B195" s="16" t="s">
        <v>189</v>
      </c>
      <c r="C195" s="16" t="s">
        <v>190</v>
      </c>
      <c r="D195" s="73" t="s">
        <v>763</v>
      </c>
      <c r="E195" s="73" t="s">
        <v>764</v>
      </c>
      <c r="F195" s="16" t="s">
        <v>765</v>
      </c>
      <c r="G195" s="16"/>
      <c r="H195" s="16"/>
      <c r="I195" s="16"/>
      <c r="J195" s="16"/>
      <c r="K195" s="16"/>
      <c r="L195" s="16"/>
      <c r="M195" s="16"/>
    </row>
    <row r="196" spans="1:13">
      <c r="A196" s="120" t="s">
        <v>762</v>
      </c>
      <c r="B196" s="120" t="s">
        <v>189</v>
      </c>
      <c r="C196" s="120" t="s">
        <v>190</v>
      </c>
      <c r="D196" s="121" t="s">
        <v>766</v>
      </c>
      <c r="E196" s="122" t="s">
        <v>384</v>
      </c>
      <c r="F196" s="16"/>
      <c r="G196" s="16"/>
      <c r="H196" s="16"/>
      <c r="I196" s="16"/>
      <c r="J196" s="16"/>
      <c r="K196" s="16"/>
      <c r="L196" s="16"/>
      <c r="M196" s="16"/>
    </row>
    <row r="197" spans="1:13">
      <c r="A197" s="137" t="s">
        <v>767</v>
      </c>
      <c r="B197" s="137" t="s">
        <v>189</v>
      </c>
      <c r="C197" s="137" t="s">
        <v>190</v>
      </c>
      <c r="D197" s="121" t="s">
        <v>768</v>
      </c>
      <c r="E197" s="122" t="s">
        <v>769</v>
      </c>
      <c r="F197" s="16"/>
      <c r="G197" s="16"/>
      <c r="H197" s="16"/>
      <c r="I197" s="16"/>
      <c r="J197" s="16"/>
      <c r="K197" s="16"/>
      <c r="L197" s="16"/>
      <c r="M197" s="16"/>
    </row>
    <row r="198" spans="1:13">
      <c r="A198" s="15" t="s">
        <v>770</v>
      </c>
      <c r="B198" s="16" t="s">
        <v>189</v>
      </c>
      <c r="C198" s="16" t="s">
        <v>190</v>
      </c>
      <c r="D198" s="178" t="s">
        <v>771</v>
      </c>
      <c r="E198" s="117" t="s">
        <v>772</v>
      </c>
      <c r="F198" s="16" t="s">
        <v>773</v>
      </c>
      <c r="G198" s="16">
        <v>18627677447</v>
      </c>
      <c r="H198" s="16"/>
      <c r="I198" s="16"/>
      <c r="J198" s="16"/>
      <c r="K198" s="16" t="s">
        <v>95</v>
      </c>
      <c r="L198" s="16"/>
      <c r="M198" s="16"/>
    </row>
    <row r="199" spans="1:13">
      <c r="A199" s="16" t="s">
        <v>774</v>
      </c>
      <c r="B199" s="16" t="s">
        <v>189</v>
      </c>
      <c r="C199" s="16" t="s">
        <v>190</v>
      </c>
      <c r="D199" s="16" t="s">
        <v>775</v>
      </c>
      <c r="E199" s="16" t="s">
        <v>776</v>
      </c>
      <c r="F199" s="16" t="s">
        <v>777</v>
      </c>
      <c r="G199" s="16"/>
      <c r="H199" s="16"/>
      <c r="I199" s="16"/>
      <c r="J199" s="16"/>
      <c r="K199" s="16"/>
      <c r="L199" s="16"/>
      <c r="M199" s="16"/>
    </row>
    <row r="200" spans="1:13">
      <c r="A200" s="20" t="s">
        <v>778</v>
      </c>
      <c r="B200" s="20" t="s">
        <v>189</v>
      </c>
      <c r="C200" s="20" t="s">
        <v>190</v>
      </c>
      <c r="D200" s="177" t="s">
        <v>779</v>
      </c>
      <c r="E200" s="20" t="s">
        <v>780</v>
      </c>
      <c r="F200" s="16"/>
      <c r="G200" s="16"/>
      <c r="H200" s="16"/>
      <c r="I200" s="16"/>
      <c r="J200" s="16"/>
      <c r="K200" s="16"/>
      <c r="L200" s="16"/>
      <c r="M200" s="16"/>
    </row>
    <row r="201" spans="1:13">
      <c r="A201" s="73" t="s">
        <v>781</v>
      </c>
      <c r="B201" s="16" t="s">
        <v>189</v>
      </c>
      <c r="C201" s="16" t="s">
        <v>190</v>
      </c>
      <c r="D201" s="16" t="s">
        <v>782</v>
      </c>
      <c r="E201" s="16" t="s">
        <v>783</v>
      </c>
      <c r="F201" s="16" t="s">
        <v>784</v>
      </c>
      <c r="G201" s="16"/>
      <c r="H201" s="16"/>
      <c r="I201" s="16"/>
      <c r="J201" s="16"/>
      <c r="K201" s="16"/>
      <c r="L201" s="16"/>
      <c r="M201" s="16"/>
    </row>
    <row r="202" spans="1:13">
      <c r="A202" s="16" t="s">
        <v>785</v>
      </c>
      <c r="B202" s="73" t="s">
        <v>189</v>
      </c>
      <c r="C202" s="73" t="s">
        <v>195</v>
      </c>
      <c r="D202" s="16" t="s">
        <v>786</v>
      </c>
      <c r="E202" s="16"/>
      <c r="F202" s="16" t="s">
        <v>787</v>
      </c>
      <c r="G202" s="16"/>
      <c r="H202" s="16"/>
      <c r="I202" s="16"/>
      <c r="J202" s="16"/>
      <c r="K202" s="16"/>
      <c r="L202" s="16"/>
      <c r="M202" s="16"/>
    </row>
    <row r="203" spans="1:13">
      <c r="A203" s="73" t="s">
        <v>788</v>
      </c>
      <c r="B203" s="73" t="s">
        <v>189</v>
      </c>
      <c r="C203" s="73" t="s">
        <v>195</v>
      </c>
      <c r="D203" s="73" t="s">
        <v>789</v>
      </c>
      <c r="E203" s="16"/>
      <c r="F203" s="73" t="s">
        <v>790</v>
      </c>
      <c r="G203" s="16"/>
      <c r="H203" s="16"/>
      <c r="I203" s="16"/>
      <c r="J203" s="16"/>
      <c r="K203" s="16"/>
      <c r="L203" s="16"/>
      <c r="M203" s="16"/>
    </row>
    <row r="204" spans="1:13">
      <c r="A204" s="16" t="s">
        <v>791</v>
      </c>
      <c r="B204" s="73" t="s">
        <v>189</v>
      </c>
      <c r="C204" s="73" t="s">
        <v>195</v>
      </c>
      <c r="D204" s="16" t="s">
        <v>792</v>
      </c>
      <c r="E204" s="16"/>
      <c r="F204" s="16" t="s">
        <v>793</v>
      </c>
      <c r="G204" s="16"/>
      <c r="H204" s="16"/>
      <c r="I204" s="16"/>
      <c r="J204" s="16"/>
      <c r="K204" s="16"/>
      <c r="L204" s="16"/>
      <c r="M204" s="16"/>
    </row>
    <row r="205" spans="1:13">
      <c r="A205" s="20" t="s">
        <v>794</v>
      </c>
      <c r="B205" s="16" t="s">
        <v>189</v>
      </c>
      <c r="C205" s="16" t="s">
        <v>481</v>
      </c>
      <c r="D205" s="16" t="s">
        <v>795</v>
      </c>
      <c r="E205" s="16" t="s">
        <v>389</v>
      </c>
      <c r="F205" s="16" t="s">
        <v>796</v>
      </c>
      <c r="G205" s="16">
        <v>17607442000</v>
      </c>
      <c r="H205" s="16"/>
      <c r="I205" s="16"/>
      <c r="J205" s="16"/>
      <c r="K205" s="16"/>
      <c r="L205" s="16"/>
      <c r="M205" s="16"/>
    </row>
    <row r="206" spans="1:13">
      <c r="A206" s="15" t="s">
        <v>797</v>
      </c>
      <c r="B206" s="16" t="s">
        <v>189</v>
      </c>
      <c r="C206" s="16" t="s">
        <v>481</v>
      </c>
      <c r="D206" s="178" t="s">
        <v>798</v>
      </c>
      <c r="E206" s="117" t="s">
        <v>799</v>
      </c>
      <c r="F206" s="16" t="s">
        <v>800</v>
      </c>
      <c r="G206" s="16">
        <v>15074400056</v>
      </c>
      <c r="H206" s="16"/>
      <c r="I206" s="16"/>
      <c r="J206" s="16"/>
      <c r="K206" s="16" t="s">
        <v>95</v>
      </c>
      <c r="L206" s="16"/>
      <c r="M206" s="16"/>
    </row>
    <row r="207" spans="1:13">
      <c r="A207" s="16" t="s">
        <v>801</v>
      </c>
      <c r="B207" s="16" t="s">
        <v>189</v>
      </c>
      <c r="C207" s="16" t="s">
        <v>195</v>
      </c>
      <c r="D207" s="16" t="s">
        <v>802</v>
      </c>
      <c r="E207" s="16"/>
      <c r="F207" s="16" t="s">
        <v>803</v>
      </c>
      <c r="G207" s="16"/>
      <c r="H207" s="16"/>
      <c r="I207" s="16"/>
      <c r="J207" s="16"/>
      <c r="K207" s="16"/>
      <c r="L207" s="16"/>
      <c r="M207" s="16"/>
    </row>
    <row r="208" spans="1:13">
      <c r="A208" s="73" t="s">
        <v>804</v>
      </c>
      <c r="B208" s="16" t="s">
        <v>189</v>
      </c>
      <c r="C208" s="16" t="s">
        <v>190</v>
      </c>
      <c r="D208" s="16" t="s">
        <v>805</v>
      </c>
      <c r="E208" s="16"/>
      <c r="F208" s="16"/>
      <c r="G208" s="16">
        <v>13873928800</v>
      </c>
      <c r="H208" s="16"/>
      <c r="I208" s="16"/>
      <c r="J208" s="16"/>
      <c r="K208" s="16"/>
      <c r="L208" s="16"/>
      <c r="M208" s="16"/>
    </row>
    <row r="209" spans="1:13">
      <c r="A209" s="73" t="s">
        <v>806</v>
      </c>
      <c r="B209" s="73" t="s">
        <v>189</v>
      </c>
      <c r="C209" s="73" t="s">
        <v>195</v>
      </c>
      <c r="D209" s="73" t="s">
        <v>807</v>
      </c>
      <c r="E209" s="16"/>
      <c r="F209" s="126" t="s">
        <v>808</v>
      </c>
      <c r="G209" s="16"/>
      <c r="H209" s="16"/>
      <c r="I209" s="16"/>
      <c r="J209" s="16"/>
      <c r="K209" s="16"/>
      <c r="L209" s="16"/>
      <c r="M209" s="16"/>
    </row>
    <row r="210" spans="1:13">
      <c r="A210" s="16" t="s">
        <v>809</v>
      </c>
      <c r="B210" s="16" t="s">
        <v>189</v>
      </c>
      <c r="C210" s="16" t="s">
        <v>190</v>
      </c>
      <c r="D210" s="16"/>
      <c r="E210" s="16"/>
      <c r="F210" s="16"/>
      <c r="G210" s="16"/>
      <c r="H210" s="16"/>
      <c r="I210" s="16"/>
      <c r="J210" s="16"/>
      <c r="K210" s="16" t="s">
        <v>95</v>
      </c>
      <c r="L210" s="16"/>
      <c r="M210" s="16"/>
    </row>
    <row r="211" spans="1:13">
      <c r="A211" s="137" t="s">
        <v>810</v>
      </c>
      <c r="B211" s="137" t="s">
        <v>189</v>
      </c>
      <c r="C211" s="137" t="s">
        <v>190</v>
      </c>
      <c r="D211" s="121" t="s">
        <v>811</v>
      </c>
      <c r="E211" s="122" t="s">
        <v>812</v>
      </c>
      <c r="F211" s="73" t="s">
        <v>813</v>
      </c>
      <c r="G211" s="16"/>
      <c r="H211" s="16"/>
      <c r="I211" s="16"/>
      <c r="J211" s="16"/>
      <c r="K211" s="16"/>
      <c r="L211" s="16"/>
      <c r="M211" s="16"/>
    </row>
    <row r="212" spans="1:13">
      <c r="A212" s="16" t="s">
        <v>814</v>
      </c>
      <c r="B212" s="16" t="s">
        <v>189</v>
      </c>
      <c r="C212" s="16" t="s">
        <v>190</v>
      </c>
      <c r="D212" s="178" t="s">
        <v>815</v>
      </c>
      <c r="E212" s="16"/>
      <c r="F212" s="16"/>
      <c r="G212" s="16">
        <v>17726118985</v>
      </c>
      <c r="H212" s="16"/>
      <c r="I212" s="16"/>
      <c r="J212" s="16"/>
      <c r="K212" s="16" t="s">
        <v>95</v>
      </c>
      <c r="L212" s="16"/>
      <c r="M212" s="16"/>
    </row>
    <row r="213" spans="1:13">
      <c r="A213" s="73" t="s">
        <v>816</v>
      </c>
      <c r="B213" s="73" t="s">
        <v>189</v>
      </c>
      <c r="C213" s="73" t="s">
        <v>195</v>
      </c>
      <c r="D213" s="73" t="s">
        <v>817</v>
      </c>
      <c r="E213" s="16"/>
      <c r="F213" s="16" t="s">
        <v>818</v>
      </c>
      <c r="G213" s="16"/>
      <c r="H213" s="16"/>
      <c r="I213" s="16"/>
      <c r="J213" s="16"/>
      <c r="K213" s="16"/>
      <c r="L213" s="16"/>
      <c r="M213" s="16"/>
    </row>
    <row r="214" spans="1:13">
      <c r="A214" s="15" t="s">
        <v>819</v>
      </c>
      <c r="B214" s="16" t="s">
        <v>189</v>
      </c>
      <c r="C214" s="16" t="s">
        <v>190</v>
      </c>
      <c r="D214" s="178" t="s">
        <v>820</v>
      </c>
      <c r="E214" s="117" t="s">
        <v>821</v>
      </c>
      <c r="F214" s="16" t="s">
        <v>822</v>
      </c>
      <c r="G214" s="16">
        <v>18569140728</v>
      </c>
      <c r="H214" s="16"/>
      <c r="I214" s="16"/>
      <c r="J214" s="16"/>
      <c r="K214" s="16" t="s">
        <v>95</v>
      </c>
      <c r="L214" s="16"/>
      <c r="M214" s="16"/>
    </row>
    <row r="215" spans="1:13">
      <c r="A215" s="123" t="s">
        <v>823</v>
      </c>
      <c r="B215" s="73" t="s">
        <v>189</v>
      </c>
      <c r="C215" s="73" t="s">
        <v>190</v>
      </c>
      <c r="D215" s="176" t="s">
        <v>824</v>
      </c>
      <c r="E215" s="124" t="s">
        <v>825</v>
      </c>
      <c r="F215" s="73" t="s">
        <v>826</v>
      </c>
      <c r="G215" s="73">
        <v>15974165790</v>
      </c>
      <c r="H215" s="16"/>
      <c r="I215" s="16"/>
      <c r="J215" s="16"/>
      <c r="K215" s="16" t="s">
        <v>95</v>
      </c>
      <c r="L215" s="16"/>
      <c r="M215" s="16"/>
    </row>
    <row r="216" spans="1:13">
      <c r="A216" s="123" t="s">
        <v>827</v>
      </c>
      <c r="B216" s="73" t="s">
        <v>189</v>
      </c>
      <c r="C216" s="73" t="s">
        <v>481</v>
      </c>
      <c r="D216" s="176" t="s">
        <v>828</v>
      </c>
      <c r="E216" s="73" t="s">
        <v>829</v>
      </c>
      <c r="F216" s="73" t="s">
        <v>830</v>
      </c>
      <c r="G216" s="73">
        <v>15074471240</v>
      </c>
      <c r="H216" s="16"/>
      <c r="I216" s="16"/>
      <c r="J216" s="16"/>
      <c r="K216" s="16" t="s">
        <v>95</v>
      </c>
      <c r="L216" s="16"/>
      <c r="M216" s="16"/>
    </row>
    <row r="217" spans="1:13">
      <c r="A217" s="127" t="s">
        <v>831</v>
      </c>
      <c r="B217" s="127" t="s">
        <v>189</v>
      </c>
      <c r="C217" s="127" t="s">
        <v>190</v>
      </c>
      <c r="D217" s="121" t="s">
        <v>832</v>
      </c>
      <c r="E217" s="122" t="s">
        <v>417</v>
      </c>
      <c r="F217" s="16"/>
      <c r="G217" s="16"/>
      <c r="H217" s="16"/>
      <c r="I217" s="16"/>
      <c r="J217" s="16"/>
      <c r="K217" s="16"/>
      <c r="L217" s="16"/>
      <c r="M217" s="16"/>
    </row>
    <row r="218" spans="1:13">
      <c r="A218" s="16" t="s">
        <v>833</v>
      </c>
      <c r="B218" s="16" t="s">
        <v>189</v>
      </c>
      <c r="C218" s="16" t="s">
        <v>190</v>
      </c>
      <c r="D218" s="16"/>
      <c r="E218" s="16"/>
      <c r="F218" s="16"/>
      <c r="G218" s="16"/>
      <c r="H218" s="16"/>
      <c r="I218" s="16"/>
      <c r="J218" s="16"/>
      <c r="K218" s="16" t="s">
        <v>98</v>
      </c>
      <c r="L218" s="16"/>
      <c r="M218" s="16"/>
    </row>
    <row r="219" spans="1:13">
      <c r="A219" s="16" t="s">
        <v>834</v>
      </c>
      <c r="B219" s="73" t="s">
        <v>189</v>
      </c>
      <c r="C219" s="73" t="s">
        <v>195</v>
      </c>
      <c r="D219" s="16" t="s">
        <v>458</v>
      </c>
      <c r="E219" s="16"/>
      <c r="F219" s="16" t="s">
        <v>459</v>
      </c>
      <c r="G219" s="16"/>
      <c r="H219" s="16"/>
      <c r="I219" s="16"/>
      <c r="J219" s="16"/>
      <c r="K219" s="16"/>
      <c r="L219" s="16"/>
      <c r="M219" s="16"/>
    </row>
    <row r="220" spans="1:13">
      <c r="A220" s="116" t="s">
        <v>835</v>
      </c>
      <c r="B220" s="73" t="s">
        <v>189</v>
      </c>
      <c r="C220" s="73" t="s">
        <v>195</v>
      </c>
      <c r="D220" s="116" t="s">
        <v>836</v>
      </c>
      <c r="E220" s="16"/>
      <c r="F220" s="73" t="s">
        <v>837</v>
      </c>
      <c r="G220" s="16"/>
      <c r="H220" s="16"/>
      <c r="I220" s="16"/>
      <c r="J220" s="16"/>
      <c r="K220" s="16"/>
      <c r="L220" s="16"/>
      <c r="M220" s="16"/>
    </row>
    <row r="221" spans="1:13">
      <c r="A221" s="73" t="s">
        <v>838</v>
      </c>
      <c r="B221" s="16" t="s">
        <v>189</v>
      </c>
      <c r="C221" s="16" t="s">
        <v>190</v>
      </c>
      <c r="D221" s="16" t="s">
        <v>839</v>
      </c>
      <c r="E221" s="16" t="s">
        <v>840</v>
      </c>
      <c r="F221" s="16" t="s">
        <v>841</v>
      </c>
      <c r="G221" s="16">
        <v>18973921657</v>
      </c>
      <c r="H221" s="16"/>
      <c r="I221" s="16"/>
      <c r="J221" s="16"/>
      <c r="K221" s="16"/>
      <c r="L221" s="16"/>
      <c r="M221" s="16"/>
    </row>
    <row r="222" spans="1:13">
      <c r="A222" s="123" t="s">
        <v>842</v>
      </c>
      <c r="B222" s="73" t="s">
        <v>189</v>
      </c>
      <c r="C222" s="73" t="s">
        <v>481</v>
      </c>
      <c r="D222" s="179" t="s">
        <v>843</v>
      </c>
      <c r="E222" s="124" t="s">
        <v>844</v>
      </c>
      <c r="F222" s="73" t="s">
        <v>830</v>
      </c>
      <c r="G222" s="73">
        <v>15074410064</v>
      </c>
      <c r="H222" s="16"/>
      <c r="I222" s="16"/>
      <c r="J222" s="16"/>
      <c r="K222" s="16" t="s">
        <v>95</v>
      </c>
      <c r="L222" s="16"/>
      <c r="M222" s="16"/>
    </row>
    <row r="223" spans="1:13">
      <c r="A223" s="73" t="s">
        <v>845</v>
      </c>
      <c r="B223" s="73" t="s">
        <v>189</v>
      </c>
      <c r="C223" s="73" t="s">
        <v>195</v>
      </c>
      <c r="D223" s="73" t="s">
        <v>846</v>
      </c>
      <c r="E223" s="16"/>
      <c r="F223" s="73" t="s">
        <v>847</v>
      </c>
      <c r="G223" s="16"/>
      <c r="H223" s="16"/>
      <c r="I223" s="16"/>
      <c r="J223" s="16"/>
      <c r="K223" s="16"/>
      <c r="L223" s="16"/>
      <c r="M223" s="16"/>
    </row>
    <row r="224" spans="1:13">
      <c r="A224" s="16" t="s">
        <v>848</v>
      </c>
      <c r="B224" s="16" t="s">
        <v>189</v>
      </c>
      <c r="C224" s="16" t="s">
        <v>190</v>
      </c>
      <c r="D224" s="16" t="s">
        <v>849</v>
      </c>
      <c r="E224" s="16"/>
      <c r="F224" s="16"/>
      <c r="G224" s="16">
        <v>18373749921</v>
      </c>
      <c r="H224" s="16"/>
      <c r="I224" s="16"/>
      <c r="J224" s="16"/>
      <c r="K224" s="16" t="s">
        <v>95</v>
      </c>
      <c r="L224" s="16"/>
      <c r="M224" s="16"/>
    </row>
    <row r="225" spans="1:13">
      <c r="A225" s="73" t="s">
        <v>850</v>
      </c>
      <c r="B225" s="73" t="s">
        <v>189</v>
      </c>
      <c r="C225" s="73" t="s">
        <v>190</v>
      </c>
      <c r="D225" s="73" t="s">
        <v>851</v>
      </c>
      <c r="E225" s="73" t="s">
        <v>852</v>
      </c>
      <c r="F225" s="73" t="s">
        <v>385</v>
      </c>
      <c r="G225" s="16"/>
      <c r="H225" s="16"/>
      <c r="I225" s="16"/>
      <c r="J225" s="16"/>
      <c r="K225" s="16"/>
      <c r="L225" s="16"/>
      <c r="M225" s="16"/>
    </row>
    <row r="226" spans="1:13">
      <c r="A226" s="16" t="s">
        <v>853</v>
      </c>
      <c r="B226" s="16" t="s">
        <v>189</v>
      </c>
      <c r="C226" s="16" t="s">
        <v>190</v>
      </c>
      <c r="D226" s="178" t="s">
        <v>854</v>
      </c>
      <c r="E226" s="117" t="s">
        <v>361</v>
      </c>
      <c r="F226" s="16" t="s">
        <v>420</v>
      </c>
      <c r="G226" s="16">
        <v>13787069267</v>
      </c>
      <c r="H226" s="16"/>
      <c r="I226" s="16"/>
      <c r="J226" s="16"/>
      <c r="K226" s="16" t="s">
        <v>95</v>
      </c>
      <c r="L226" s="16"/>
      <c r="M226" s="16"/>
    </row>
    <row r="227" spans="1:13">
      <c r="A227" s="16" t="s">
        <v>855</v>
      </c>
      <c r="B227" s="16" t="s">
        <v>189</v>
      </c>
      <c r="C227" s="16" t="s">
        <v>190</v>
      </c>
      <c r="D227" s="16" t="s">
        <v>856</v>
      </c>
      <c r="E227" s="16" t="s">
        <v>192</v>
      </c>
      <c r="F227" s="16" t="s">
        <v>857</v>
      </c>
      <c r="G227" s="16">
        <v>15274007900</v>
      </c>
      <c r="H227" s="16"/>
      <c r="I227" s="16"/>
      <c r="J227" s="16"/>
      <c r="K227" s="16"/>
      <c r="L227" s="16"/>
      <c r="M227" s="16"/>
    </row>
    <row r="228" spans="1:13">
      <c r="A228" s="73" t="s">
        <v>858</v>
      </c>
      <c r="B228" s="73" t="s">
        <v>189</v>
      </c>
      <c r="C228" s="73" t="s">
        <v>195</v>
      </c>
      <c r="D228" s="73" t="s">
        <v>859</v>
      </c>
      <c r="E228" s="16"/>
      <c r="F228" s="16"/>
      <c r="G228" s="16"/>
      <c r="H228" s="16"/>
      <c r="I228" s="16"/>
      <c r="J228" s="16"/>
      <c r="K228" s="16"/>
      <c r="L228" s="16"/>
      <c r="M228" s="16"/>
    </row>
    <row r="229" spans="1:13">
      <c r="A229" s="73" t="s">
        <v>860</v>
      </c>
      <c r="B229" s="73" t="s">
        <v>189</v>
      </c>
      <c r="C229" s="73" t="s">
        <v>195</v>
      </c>
      <c r="D229" s="73" t="s">
        <v>861</v>
      </c>
      <c r="E229" s="16"/>
      <c r="F229" s="73" t="s">
        <v>862</v>
      </c>
      <c r="G229" s="16"/>
      <c r="H229" s="16"/>
      <c r="I229" s="16"/>
      <c r="J229" s="16"/>
      <c r="K229" s="16"/>
      <c r="L229" s="16"/>
      <c r="M229" s="16"/>
    </row>
    <row r="230" spans="1:13">
      <c r="A230" s="73" t="s">
        <v>863</v>
      </c>
      <c r="B230" s="73" t="s">
        <v>189</v>
      </c>
      <c r="C230" s="73" t="s">
        <v>195</v>
      </c>
      <c r="D230" s="73" t="s">
        <v>864</v>
      </c>
      <c r="E230" s="16"/>
      <c r="F230" s="20" t="s">
        <v>865</v>
      </c>
      <c r="G230" s="16"/>
      <c r="H230" s="16"/>
      <c r="I230" s="16"/>
      <c r="J230" s="16"/>
      <c r="K230" s="16"/>
      <c r="L230" s="16"/>
      <c r="M230" s="16"/>
    </row>
    <row r="231" spans="1:13">
      <c r="A231" s="116" t="s">
        <v>866</v>
      </c>
      <c r="B231" s="73" t="s">
        <v>189</v>
      </c>
      <c r="C231" s="73" t="s">
        <v>195</v>
      </c>
      <c r="D231" s="116" t="s">
        <v>867</v>
      </c>
      <c r="E231" s="16"/>
      <c r="F231" s="73"/>
      <c r="G231" s="16"/>
      <c r="H231" s="16"/>
      <c r="I231" s="16"/>
      <c r="J231" s="16"/>
      <c r="K231" s="16"/>
      <c r="L231" s="16"/>
      <c r="M231" s="16"/>
    </row>
    <row r="232" spans="1:13">
      <c r="A232" s="16" t="s">
        <v>868</v>
      </c>
      <c r="B232" s="73" t="s">
        <v>189</v>
      </c>
      <c r="C232" s="73" t="s">
        <v>190</v>
      </c>
      <c r="D232" s="16" t="s">
        <v>869</v>
      </c>
      <c r="E232" s="16" t="s">
        <v>870</v>
      </c>
      <c r="F232" s="16" t="s">
        <v>871</v>
      </c>
      <c r="G232" s="16"/>
      <c r="H232" s="16"/>
      <c r="I232" s="16"/>
      <c r="J232" s="16"/>
      <c r="K232" s="16"/>
      <c r="L232" s="16"/>
      <c r="M232" s="16"/>
    </row>
    <row r="233" spans="1:13">
      <c r="A233" s="73" t="s">
        <v>872</v>
      </c>
      <c r="B233" s="73" t="s">
        <v>189</v>
      </c>
      <c r="C233" s="73" t="s">
        <v>190</v>
      </c>
      <c r="D233" s="73" t="s">
        <v>873</v>
      </c>
      <c r="E233" s="73" t="s">
        <v>384</v>
      </c>
      <c r="F233" s="73" t="s">
        <v>874</v>
      </c>
      <c r="G233" s="16"/>
      <c r="H233" s="16"/>
      <c r="I233" s="16"/>
      <c r="J233" s="16"/>
      <c r="K233" s="16"/>
      <c r="L233" s="16"/>
      <c r="M233" s="16"/>
    </row>
    <row r="234" spans="1:13">
      <c r="A234" s="127" t="s">
        <v>872</v>
      </c>
      <c r="B234" s="127" t="s">
        <v>189</v>
      </c>
      <c r="C234" s="127" t="s">
        <v>190</v>
      </c>
      <c r="D234" s="121" t="s">
        <v>873</v>
      </c>
      <c r="E234" s="127" t="s">
        <v>384</v>
      </c>
      <c r="F234" s="16"/>
      <c r="G234" s="16"/>
      <c r="H234" s="16"/>
      <c r="I234" s="16"/>
      <c r="J234" s="16"/>
      <c r="K234" s="16"/>
      <c r="L234" s="16"/>
      <c r="M234" s="16"/>
    </row>
    <row r="235" spans="1:13">
      <c r="A235" s="16" t="s">
        <v>875</v>
      </c>
      <c r="B235" s="16" t="s">
        <v>189</v>
      </c>
      <c r="C235" s="16" t="s">
        <v>190</v>
      </c>
      <c r="D235" s="16" t="s">
        <v>876</v>
      </c>
      <c r="E235" s="16" t="s">
        <v>877</v>
      </c>
      <c r="F235" s="16" t="s">
        <v>878</v>
      </c>
      <c r="G235" s="16">
        <v>17352620972</v>
      </c>
      <c r="H235" s="16"/>
      <c r="I235" s="16"/>
      <c r="J235" s="16"/>
      <c r="K235" s="16"/>
      <c r="L235" s="16"/>
      <c r="M235" s="16"/>
    </row>
    <row r="236" spans="1:13">
      <c r="A236" s="116" t="s">
        <v>879</v>
      </c>
      <c r="B236" s="73" t="s">
        <v>189</v>
      </c>
      <c r="C236" s="73" t="s">
        <v>195</v>
      </c>
      <c r="D236" s="116" t="s">
        <v>880</v>
      </c>
      <c r="E236" s="16"/>
      <c r="F236" s="73"/>
      <c r="G236" s="16"/>
      <c r="H236" s="16"/>
      <c r="I236" s="16"/>
      <c r="J236" s="16"/>
      <c r="K236" s="16"/>
      <c r="L236" s="16"/>
      <c r="M236" s="16"/>
    </row>
    <row r="237" spans="1:13">
      <c r="A237" s="137" t="s">
        <v>881</v>
      </c>
      <c r="B237" s="137" t="s">
        <v>189</v>
      </c>
      <c r="C237" s="137" t="s">
        <v>190</v>
      </c>
      <c r="D237" s="121" t="s">
        <v>882</v>
      </c>
      <c r="E237" s="122" t="s">
        <v>883</v>
      </c>
      <c r="F237" s="16"/>
      <c r="G237" s="16"/>
      <c r="H237" s="16"/>
      <c r="I237" s="16"/>
      <c r="J237" s="16"/>
      <c r="K237" s="16"/>
      <c r="L237" s="16"/>
      <c r="M237" s="16"/>
    </row>
    <row r="238" spans="1:13">
      <c r="A238" s="16" t="s">
        <v>884</v>
      </c>
      <c r="B238" s="16" t="s">
        <v>189</v>
      </c>
      <c r="C238" s="16" t="s">
        <v>195</v>
      </c>
      <c r="D238" s="16" t="s">
        <v>885</v>
      </c>
      <c r="E238" s="16"/>
      <c r="F238" s="16" t="s">
        <v>886</v>
      </c>
      <c r="G238" s="16"/>
      <c r="H238" s="16"/>
      <c r="I238" s="16"/>
      <c r="J238" s="16"/>
      <c r="K238" s="16"/>
      <c r="L238" s="16"/>
      <c r="M238" s="16"/>
    </row>
    <row r="239" spans="1:13">
      <c r="A239" s="73" t="s">
        <v>887</v>
      </c>
      <c r="B239" s="73" t="s">
        <v>189</v>
      </c>
      <c r="C239" s="73" t="s">
        <v>195</v>
      </c>
      <c r="D239" s="73" t="s">
        <v>888</v>
      </c>
      <c r="E239" s="16"/>
      <c r="F239" s="16" t="s">
        <v>889</v>
      </c>
      <c r="G239" s="16"/>
      <c r="H239" s="16"/>
      <c r="I239" s="16"/>
      <c r="J239" s="16"/>
      <c r="K239" s="16"/>
      <c r="L239" s="16"/>
      <c r="M239" s="16"/>
    </row>
    <row r="240" spans="1:13">
      <c r="A240" s="20" t="s">
        <v>890</v>
      </c>
      <c r="B240" s="16" t="s">
        <v>189</v>
      </c>
      <c r="C240" s="16" t="s">
        <v>190</v>
      </c>
      <c r="D240" s="16" t="s">
        <v>891</v>
      </c>
      <c r="E240" s="16" t="s">
        <v>892</v>
      </c>
      <c r="F240" s="16" t="s">
        <v>893</v>
      </c>
      <c r="G240" s="16">
        <v>18873838192</v>
      </c>
      <c r="H240" s="16"/>
      <c r="I240" s="16"/>
      <c r="J240" s="16"/>
      <c r="K240" s="16"/>
      <c r="L240" s="16"/>
      <c r="M240" s="16"/>
    </row>
    <row r="241" spans="1:13">
      <c r="A241" s="16" t="s">
        <v>894</v>
      </c>
      <c r="B241" s="16" t="s">
        <v>189</v>
      </c>
      <c r="C241" s="16" t="s">
        <v>190</v>
      </c>
      <c r="D241" s="16"/>
      <c r="E241" s="16"/>
      <c r="F241" s="16"/>
      <c r="G241" s="16"/>
      <c r="H241" s="16"/>
      <c r="I241" s="16"/>
      <c r="J241" s="16"/>
      <c r="K241" s="16" t="s">
        <v>95</v>
      </c>
      <c r="L241" s="16"/>
      <c r="M241" s="16"/>
    </row>
    <row r="242" spans="1:13">
      <c r="A242" s="116" t="s">
        <v>895</v>
      </c>
      <c r="B242" s="73" t="s">
        <v>189</v>
      </c>
      <c r="C242" s="73" t="s">
        <v>195</v>
      </c>
      <c r="D242" s="116" t="s">
        <v>896</v>
      </c>
      <c r="E242" s="16"/>
      <c r="F242" s="73" t="s">
        <v>897</v>
      </c>
      <c r="G242" s="16"/>
      <c r="H242" s="16"/>
      <c r="I242" s="16"/>
      <c r="J242" s="16"/>
      <c r="K242" s="16"/>
      <c r="L242" s="16"/>
      <c r="M242" s="16"/>
    </row>
    <row r="243" spans="1:13">
      <c r="A243" s="16" t="s">
        <v>898</v>
      </c>
      <c r="B243" s="73" t="s">
        <v>189</v>
      </c>
      <c r="C243" s="73" t="s">
        <v>190</v>
      </c>
      <c r="D243" s="16" t="s">
        <v>899</v>
      </c>
      <c r="E243" s="16" t="s">
        <v>900</v>
      </c>
      <c r="F243" s="16" t="s">
        <v>901</v>
      </c>
      <c r="G243" s="16"/>
      <c r="H243" s="16"/>
      <c r="I243" s="16"/>
      <c r="J243" s="16"/>
      <c r="K243" s="16"/>
      <c r="L243" s="16"/>
      <c r="M243" s="16"/>
    </row>
    <row r="244" spans="1:13">
      <c r="A244" s="16" t="s">
        <v>902</v>
      </c>
      <c r="B244" s="73" t="s">
        <v>189</v>
      </c>
      <c r="C244" s="73" t="s">
        <v>195</v>
      </c>
      <c r="D244" s="16" t="s">
        <v>903</v>
      </c>
      <c r="E244" s="16" t="s">
        <v>904</v>
      </c>
      <c r="F244" s="16" t="s">
        <v>905</v>
      </c>
      <c r="G244" s="16"/>
      <c r="H244" s="16"/>
      <c r="I244" s="16"/>
      <c r="J244" s="16"/>
      <c r="K244" s="16"/>
      <c r="L244" s="16"/>
      <c r="M244" s="16"/>
    </row>
    <row r="245" spans="1:13">
      <c r="A245" s="127" t="s">
        <v>902</v>
      </c>
      <c r="B245" s="127" t="s">
        <v>189</v>
      </c>
      <c r="C245" s="127" t="s">
        <v>195</v>
      </c>
      <c r="D245" s="121" t="s">
        <v>903</v>
      </c>
      <c r="E245" s="122" t="s">
        <v>904</v>
      </c>
      <c r="F245" s="16"/>
      <c r="G245" s="16"/>
      <c r="H245" s="16"/>
      <c r="I245" s="16"/>
      <c r="J245" s="16"/>
      <c r="K245" s="16"/>
      <c r="L245" s="16"/>
      <c r="M245" s="16"/>
    </row>
    <row r="246" spans="1:13">
      <c r="A246" s="73" t="s">
        <v>906</v>
      </c>
      <c r="B246" s="73" t="s">
        <v>189</v>
      </c>
      <c r="C246" s="73" t="s">
        <v>195</v>
      </c>
      <c r="D246" s="73" t="s">
        <v>907</v>
      </c>
      <c r="E246" s="16"/>
      <c r="F246" s="73" t="s">
        <v>862</v>
      </c>
      <c r="G246" s="16"/>
      <c r="H246" s="16"/>
      <c r="I246" s="16"/>
      <c r="J246" s="16"/>
      <c r="K246" s="16"/>
      <c r="L246" s="16"/>
      <c r="M246" s="16"/>
    </row>
    <row r="247" spans="1:13">
      <c r="A247" s="73" t="s">
        <v>908</v>
      </c>
      <c r="B247" s="16" t="s">
        <v>189</v>
      </c>
      <c r="C247" s="16" t="s">
        <v>190</v>
      </c>
      <c r="D247" s="16" t="s">
        <v>909</v>
      </c>
      <c r="E247" s="16" t="s">
        <v>910</v>
      </c>
      <c r="F247" s="16" t="s">
        <v>911</v>
      </c>
      <c r="G247" s="16">
        <v>18673990033</v>
      </c>
      <c r="H247" s="16"/>
      <c r="I247" s="16"/>
      <c r="J247" s="16"/>
      <c r="K247" s="16"/>
      <c r="L247" s="16"/>
      <c r="M247" s="16"/>
    </row>
    <row r="248" spans="1:13">
      <c r="A248" s="116" t="s">
        <v>912</v>
      </c>
      <c r="B248" s="73" t="s">
        <v>189</v>
      </c>
      <c r="C248" s="73" t="s">
        <v>195</v>
      </c>
      <c r="D248" s="116" t="s">
        <v>913</v>
      </c>
      <c r="E248" s="16"/>
      <c r="F248" s="73"/>
      <c r="G248" s="16"/>
      <c r="H248" s="16"/>
      <c r="I248" s="16"/>
      <c r="J248" s="16"/>
      <c r="K248" s="16"/>
      <c r="L248" s="16"/>
      <c r="M248" s="16"/>
    </row>
    <row r="249" spans="1:13">
      <c r="A249" s="15" t="s">
        <v>914</v>
      </c>
      <c r="B249" s="16" t="s">
        <v>189</v>
      </c>
      <c r="C249" s="16" t="s">
        <v>190</v>
      </c>
      <c r="D249" s="178" t="s">
        <v>915</v>
      </c>
      <c r="E249" s="117" t="s">
        <v>916</v>
      </c>
      <c r="F249" s="16" t="s">
        <v>917</v>
      </c>
      <c r="G249" s="16">
        <v>15386039088</v>
      </c>
      <c r="H249" s="16"/>
      <c r="I249" s="16"/>
      <c r="J249" s="16"/>
      <c r="K249" s="16" t="s">
        <v>95</v>
      </c>
      <c r="L249" s="16"/>
      <c r="M249" s="16"/>
    </row>
    <row r="250" spans="1:13">
      <c r="A250" s="137" t="s">
        <v>918</v>
      </c>
      <c r="B250" s="137" t="s">
        <v>189</v>
      </c>
      <c r="C250" s="137" t="s">
        <v>190</v>
      </c>
      <c r="D250" s="139" t="s">
        <v>919</v>
      </c>
      <c r="E250" s="137" t="s">
        <v>920</v>
      </c>
      <c r="F250" s="16"/>
      <c r="G250" s="16"/>
      <c r="H250" s="16"/>
      <c r="I250" s="16"/>
      <c r="J250" s="16"/>
      <c r="K250" s="16"/>
      <c r="L250" s="16"/>
      <c r="M250" s="16"/>
    </row>
    <row r="251" spans="1:13">
      <c r="A251" s="137" t="s">
        <v>921</v>
      </c>
      <c r="B251" s="137" t="s">
        <v>189</v>
      </c>
      <c r="C251" s="137" t="s">
        <v>190</v>
      </c>
      <c r="D251" s="121" t="s">
        <v>922</v>
      </c>
      <c r="E251" s="122" t="s">
        <v>923</v>
      </c>
      <c r="F251" s="16"/>
      <c r="G251" s="16"/>
      <c r="H251" s="16"/>
      <c r="I251" s="16"/>
      <c r="J251" s="16"/>
      <c r="K251" s="16"/>
      <c r="L251" s="16"/>
      <c r="M251" s="16"/>
    </row>
    <row r="252" spans="1:13">
      <c r="A252" s="73" t="s">
        <v>924</v>
      </c>
      <c r="B252" s="73" t="s">
        <v>189</v>
      </c>
      <c r="C252" s="73" t="s">
        <v>190</v>
      </c>
      <c r="D252" s="73" t="s">
        <v>925</v>
      </c>
      <c r="E252" s="16" t="s">
        <v>417</v>
      </c>
      <c r="F252" s="16" t="s">
        <v>926</v>
      </c>
      <c r="G252" s="16"/>
      <c r="H252" s="16"/>
      <c r="I252" s="16"/>
      <c r="J252" s="16"/>
      <c r="K252" s="16"/>
      <c r="L252" s="16"/>
      <c r="M252" s="16"/>
    </row>
    <row r="253" spans="1:13">
      <c r="A253" s="16" t="s">
        <v>927</v>
      </c>
      <c r="B253" s="16" t="s">
        <v>189</v>
      </c>
      <c r="C253" s="16" t="s">
        <v>195</v>
      </c>
      <c r="D253" s="16" t="s">
        <v>928</v>
      </c>
      <c r="E253" s="16"/>
      <c r="F253" s="16" t="s">
        <v>929</v>
      </c>
      <c r="G253" s="16"/>
      <c r="H253" s="16"/>
      <c r="I253" s="16"/>
      <c r="J253" s="16"/>
      <c r="K253" s="16"/>
      <c r="L253" s="16"/>
      <c r="M253" s="16"/>
    </row>
    <row r="254" spans="1:13">
      <c r="A254" s="20" t="s">
        <v>930</v>
      </c>
      <c r="B254" s="20" t="s">
        <v>189</v>
      </c>
      <c r="C254" s="20" t="s">
        <v>190</v>
      </c>
      <c r="D254" s="20" t="s">
        <v>931</v>
      </c>
      <c r="E254" s="20" t="s">
        <v>266</v>
      </c>
      <c r="F254" s="16"/>
      <c r="G254" s="16"/>
      <c r="H254" s="16"/>
      <c r="I254" s="16"/>
      <c r="J254" s="16"/>
      <c r="K254" s="16"/>
      <c r="L254" s="16"/>
      <c r="M254" s="16"/>
    </row>
    <row r="255" spans="1:13">
      <c r="A255" s="16" t="s">
        <v>932</v>
      </c>
      <c r="B255" s="73" t="s">
        <v>189</v>
      </c>
      <c r="C255" s="73" t="s">
        <v>190</v>
      </c>
      <c r="D255" s="16" t="s">
        <v>933</v>
      </c>
      <c r="E255" s="16" t="s">
        <v>732</v>
      </c>
      <c r="F255" s="16" t="s">
        <v>934</v>
      </c>
      <c r="G255" s="16"/>
      <c r="H255" s="16"/>
      <c r="I255" s="16"/>
      <c r="J255" s="16"/>
      <c r="K255" s="16"/>
      <c r="L255" s="16"/>
      <c r="M255" s="16"/>
    </row>
    <row r="256" spans="1:13">
      <c r="A256" s="127" t="s">
        <v>932</v>
      </c>
      <c r="B256" s="127" t="s">
        <v>189</v>
      </c>
      <c r="C256" s="127" t="s">
        <v>190</v>
      </c>
      <c r="D256" s="121" t="s">
        <v>933</v>
      </c>
      <c r="E256" s="122" t="s">
        <v>732</v>
      </c>
      <c r="F256" s="16"/>
      <c r="G256" s="16"/>
      <c r="H256" s="16"/>
      <c r="I256" s="16"/>
      <c r="J256" s="16"/>
      <c r="K256" s="16"/>
      <c r="L256" s="16"/>
      <c r="M256" s="16"/>
    </row>
    <row r="257" spans="1:13">
      <c r="A257" s="16" t="s">
        <v>935</v>
      </c>
      <c r="B257" s="16" t="s">
        <v>189</v>
      </c>
      <c r="C257" s="16" t="s">
        <v>195</v>
      </c>
      <c r="D257" s="16" t="s">
        <v>936</v>
      </c>
      <c r="E257" s="16"/>
      <c r="F257" s="16" t="s">
        <v>937</v>
      </c>
      <c r="G257" s="16"/>
      <c r="H257" s="16"/>
      <c r="I257" s="16"/>
      <c r="J257" s="16"/>
      <c r="K257" s="16"/>
      <c r="L257" s="16"/>
      <c r="M257" s="16"/>
    </row>
    <row r="258" spans="1:13">
      <c r="A258" s="73" t="s">
        <v>938</v>
      </c>
      <c r="B258" s="73" t="s">
        <v>189</v>
      </c>
      <c r="C258" s="73" t="s">
        <v>195</v>
      </c>
      <c r="D258" s="118" t="s">
        <v>939</v>
      </c>
      <c r="E258" s="16"/>
      <c r="F258" s="16" t="s">
        <v>940</v>
      </c>
      <c r="G258" s="16"/>
      <c r="H258" s="16"/>
      <c r="I258" s="16"/>
      <c r="J258" s="16"/>
      <c r="K258" s="16"/>
      <c r="L258" s="16"/>
      <c r="M258" s="16"/>
    </row>
    <row r="259" spans="1:13">
      <c r="A259" s="16" t="s">
        <v>941</v>
      </c>
      <c r="B259" s="16" t="s">
        <v>189</v>
      </c>
      <c r="C259" s="16" t="s">
        <v>190</v>
      </c>
      <c r="D259" s="178" t="s">
        <v>942</v>
      </c>
      <c r="E259" s="16"/>
      <c r="F259" s="16"/>
      <c r="G259" s="16">
        <v>18807470709</v>
      </c>
      <c r="H259" s="16"/>
      <c r="I259" s="16"/>
      <c r="J259" s="16"/>
      <c r="K259" s="16" t="s">
        <v>98</v>
      </c>
      <c r="L259" s="16"/>
      <c r="M259" s="16"/>
    </row>
    <row r="260" spans="1:13">
      <c r="A260" s="73" t="s">
        <v>943</v>
      </c>
      <c r="B260" s="73" t="s">
        <v>189</v>
      </c>
      <c r="C260" s="73" t="s">
        <v>195</v>
      </c>
      <c r="D260" s="73" t="s">
        <v>944</v>
      </c>
      <c r="E260" s="16"/>
      <c r="F260" s="73"/>
      <c r="G260" s="16"/>
      <c r="H260" s="16"/>
      <c r="I260" s="16"/>
      <c r="J260" s="16"/>
      <c r="K260" s="16"/>
      <c r="L260" s="16"/>
      <c r="M260" s="16"/>
    </row>
    <row r="261" spans="1:13">
      <c r="A261" s="73" t="s">
        <v>945</v>
      </c>
      <c r="B261" s="73" t="s">
        <v>189</v>
      </c>
      <c r="C261" s="73" t="s">
        <v>190</v>
      </c>
      <c r="D261" s="73" t="s">
        <v>946</v>
      </c>
      <c r="E261" s="73" t="s">
        <v>829</v>
      </c>
      <c r="F261" s="73" t="s">
        <v>947</v>
      </c>
      <c r="G261" s="16"/>
      <c r="H261" s="16"/>
      <c r="I261" s="16"/>
      <c r="J261" s="16"/>
      <c r="K261" s="16"/>
      <c r="L261" s="16"/>
      <c r="M261" s="16"/>
    </row>
    <row r="262" spans="1:13">
      <c r="A262" s="73" t="s">
        <v>948</v>
      </c>
      <c r="B262" s="73" t="s">
        <v>189</v>
      </c>
      <c r="C262" s="73" t="s">
        <v>195</v>
      </c>
      <c r="D262" s="73" t="s">
        <v>949</v>
      </c>
      <c r="E262" s="16"/>
      <c r="F262" s="73" t="s">
        <v>950</v>
      </c>
      <c r="G262" s="16"/>
      <c r="H262" s="16"/>
      <c r="I262" s="16"/>
      <c r="J262" s="16"/>
      <c r="K262" s="16"/>
      <c r="L262" s="16"/>
      <c r="M262" s="16"/>
    </row>
    <row r="263" spans="1:13">
      <c r="A263" s="15" t="s">
        <v>951</v>
      </c>
      <c r="B263" s="16" t="s">
        <v>189</v>
      </c>
      <c r="C263" s="16" t="s">
        <v>190</v>
      </c>
      <c r="D263" s="16" t="s">
        <v>952</v>
      </c>
      <c r="E263" s="117" t="s">
        <v>218</v>
      </c>
      <c r="F263" s="16" t="s">
        <v>953</v>
      </c>
      <c r="G263" s="16">
        <v>13627326584</v>
      </c>
      <c r="H263" s="16"/>
      <c r="I263" s="16"/>
      <c r="J263" s="16"/>
      <c r="K263" s="16" t="s">
        <v>95</v>
      </c>
      <c r="L263" s="16"/>
      <c r="M263" s="16"/>
    </row>
    <row r="264" spans="1:13">
      <c r="A264" s="73" t="s">
        <v>954</v>
      </c>
      <c r="B264" s="73" t="s">
        <v>189</v>
      </c>
      <c r="C264" s="73" t="s">
        <v>195</v>
      </c>
      <c r="D264" s="73" t="s">
        <v>955</v>
      </c>
      <c r="E264" s="16"/>
      <c r="F264" s="73" t="s">
        <v>956</v>
      </c>
      <c r="G264" s="16"/>
      <c r="H264" s="16"/>
      <c r="I264" s="16"/>
      <c r="J264" s="16"/>
      <c r="K264" s="16"/>
      <c r="L264" s="16"/>
      <c r="M264" s="16"/>
    </row>
    <row r="265" spans="1:13">
      <c r="A265" s="73" t="s">
        <v>957</v>
      </c>
      <c r="B265" s="73" t="s">
        <v>189</v>
      </c>
      <c r="C265" s="73" t="s">
        <v>195</v>
      </c>
      <c r="D265" s="73" t="s">
        <v>958</v>
      </c>
      <c r="E265" s="16"/>
      <c r="F265" s="73" t="s">
        <v>959</v>
      </c>
      <c r="G265" s="16"/>
      <c r="H265" s="16"/>
      <c r="I265" s="16"/>
      <c r="J265" s="16"/>
      <c r="K265" s="16"/>
      <c r="L265" s="16"/>
      <c r="M265" s="16"/>
    </row>
    <row r="266" spans="1:13">
      <c r="A266" s="73" t="s">
        <v>960</v>
      </c>
      <c r="B266" s="73" t="s">
        <v>189</v>
      </c>
      <c r="C266" s="73" t="s">
        <v>195</v>
      </c>
      <c r="D266" s="73" t="s">
        <v>961</v>
      </c>
      <c r="E266" s="16" t="s">
        <v>962</v>
      </c>
      <c r="F266" s="73" t="s">
        <v>963</v>
      </c>
      <c r="G266" s="16"/>
      <c r="H266" s="16"/>
      <c r="I266" s="16"/>
      <c r="J266" s="16"/>
      <c r="K266" s="16"/>
      <c r="L266" s="16"/>
      <c r="M266" s="16"/>
    </row>
    <row r="267" spans="1:13">
      <c r="A267" s="16" t="s">
        <v>964</v>
      </c>
      <c r="B267" s="16" t="s">
        <v>189</v>
      </c>
      <c r="C267" s="16" t="s">
        <v>190</v>
      </c>
      <c r="D267" s="178" t="s">
        <v>965</v>
      </c>
      <c r="E267" s="16"/>
      <c r="F267" s="16"/>
      <c r="G267" s="16">
        <v>18390556688</v>
      </c>
      <c r="H267" s="16"/>
      <c r="I267" s="16"/>
      <c r="J267" s="16"/>
      <c r="K267" s="16" t="s">
        <v>95</v>
      </c>
      <c r="L267" s="16"/>
      <c r="M267" s="16"/>
    </row>
    <row r="268" spans="1:13">
      <c r="A268" s="20" t="s">
        <v>966</v>
      </c>
      <c r="B268" s="20" t="s">
        <v>189</v>
      </c>
      <c r="C268" s="20" t="s">
        <v>190</v>
      </c>
      <c r="D268" s="177" t="s">
        <v>967</v>
      </c>
      <c r="E268" s="20" t="s">
        <v>968</v>
      </c>
      <c r="F268" s="16"/>
      <c r="G268" s="16"/>
      <c r="H268" s="16"/>
      <c r="I268" s="16"/>
      <c r="J268" s="16"/>
      <c r="K268" s="16"/>
      <c r="L268" s="16"/>
      <c r="M268" s="16"/>
    </row>
    <row r="269" spans="1:13">
      <c r="A269" s="73" t="s">
        <v>281</v>
      </c>
      <c r="B269" s="73" t="s">
        <v>189</v>
      </c>
      <c r="C269" s="73" t="s">
        <v>195</v>
      </c>
      <c r="D269" s="73" t="s">
        <v>969</v>
      </c>
      <c r="E269" s="16"/>
      <c r="F269" s="73" t="s">
        <v>970</v>
      </c>
      <c r="G269" s="16"/>
      <c r="H269" s="16"/>
      <c r="I269" s="16"/>
      <c r="J269" s="16"/>
      <c r="K269" s="16"/>
      <c r="L269" s="16"/>
      <c r="M269" s="16"/>
    </row>
    <row r="270" spans="1:13">
      <c r="A270" s="73" t="s">
        <v>971</v>
      </c>
      <c r="B270" s="16" t="s">
        <v>189</v>
      </c>
      <c r="C270" s="16" t="s">
        <v>195</v>
      </c>
      <c r="D270" s="73" t="s">
        <v>972</v>
      </c>
      <c r="E270" s="73" t="s">
        <v>973</v>
      </c>
      <c r="F270" s="16" t="s">
        <v>974</v>
      </c>
      <c r="G270" s="16"/>
      <c r="H270" s="16"/>
      <c r="I270" s="16"/>
      <c r="J270" s="16"/>
      <c r="K270" s="16"/>
      <c r="L270" s="16"/>
      <c r="M270" s="16"/>
    </row>
    <row r="271" spans="1:13">
      <c r="A271" s="16" t="s">
        <v>975</v>
      </c>
      <c r="B271" s="73" t="s">
        <v>189</v>
      </c>
      <c r="C271" s="73" t="s">
        <v>195</v>
      </c>
      <c r="D271" s="16"/>
      <c r="E271" s="16"/>
      <c r="F271" s="16" t="s">
        <v>976</v>
      </c>
      <c r="G271" s="16"/>
      <c r="H271" s="16"/>
      <c r="I271" s="16"/>
      <c r="J271" s="16"/>
      <c r="K271" s="16"/>
      <c r="L271" s="16"/>
      <c r="M271" s="16"/>
    </row>
    <row r="272" spans="1:13">
      <c r="A272" s="16" t="s">
        <v>977</v>
      </c>
      <c r="B272" s="16" t="s">
        <v>189</v>
      </c>
      <c r="C272" s="16" t="s">
        <v>190</v>
      </c>
      <c r="D272" s="178" t="s">
        <v>978</v>
      </c>
      <c r="E272" s="117" t="s">
        <v>361</v>
      </c>
      <c r="F272" s="16" t="s">
        <v>420</v>
      </c>
      <c r="G272" s="16">
        <v>13787069267</v>
      </c>
      <c r="H272" s="16"/>
      <c r="I272" s="16"/>
      <c r="J272" s="16"/>
      <c r="K272" s="16" t="s">
        <v>95</v>
      </c>
      <c r="L272" s="16"/>
      <c r="M272" s="16"/>
    </row>
    <row r="273" spans="1:13">
      <c r="A273" s="20" t="s">
        <v>979</v>
      </c>
      <c r="B273" s="73" t="s">
        <v>189</v>
      </c>
      <c r="C273" s="73" t="s">
        <v>195</v>
      </c>
      <c r="D273" s="20" t="s">
        <v>574</v>
      </c>
      <c r="E273" s="16"/>
      <c r="F273" s="20" t="s">
        <v>575</v>
      </c>
      <c r="G273" s="16"/>
      <c r="H273" s="16"/>
      <c r="I273" s="16"/>
      <c r="J273" s="16"/>
      <c r="K273" s="16"/>
      <c r="L273" s="16"/>
      <c r="M273" s="16"/>
    </row>
    <row r="274" spans="1:13">
      <c r="A274" s="73" t="s">
        <v>980</v>
      </c>
      <c r="B274" s="73" t="s">
        <v>189</v>
      </c>
      <c r="C274" s="73" t="s">
        <v>195</v>
      </c>
      <c r="D274" s="73" t="s">
        <v>981</v>
      </c>
      <c r="E274" s="16"/>
      <c r="F274" s="73" t="s">
        <v>982</v>
      </c>
      <c r="G274" s="16"/>
      <c r="H274" s="16"/>
      <c r="I274" s="16"/>
      <c r="J274" s="16"/>
      <c r="K274" s="16"/>
      <c r="L274" s="16"/>
      <c r="M274" s="16"/>
    </row>
    <row r="275" spans="1:13">
      <c r="A275" s="16" t="s">
        <v>983</v>
      </c>
      <c r="B275" s="73" t="s">
        <v>189</v>
      </c>
      <c r="C275" s="73" t="s">
        <v>195</v>
      </c>
      <c r="D275" s="73" t="s">
        <v>984</v>
      </c>
      <c r="E275" s="16"/>
      <c r="F275" s="16" t="s">
        <v>985</v>
      </c>
      <c r="G275" s="16"/>
      <c r="H275" s="16"/>
      <c r="I275" s="16"/>
      <c r="J275" s="16"/>
      <c r="K275" s="16"/>
      <c r="L275" s="16"/>
      <c r="M275" s="16"/>
    </row>
    <row r="276" spans="1:13">
      <c r="A276" s="73" t="s">
        <v>986</v>
      </c>
      <c r="B276" s="16" t="s">
        <v>189</v>
      </c>
      <c r="C276" s="16" t="s">
        <v>190</v>
      </c>
      <c r="D276" s="16" t="s">
        <v>987</v>
      </c>
      <c r="E276" s="16" t="s">
        <v>988</v>
      </c>
      <c r="F276" s="16" t="s">
        <v>989</v>
      </c>
      <c r="G276" s="16">
        <v>18627417207</v>
      </c>
      <c r="H276" s="16"/>
      <c r="I276" s="16"/>
      <c r="J276" s="16"/>
      <c r="K276" s="16"/>
      <c r="L276" s="16"/>
      <c r="M276" s="16"/>
    </row>
    <row r="277" spans="1:13">
      <c r="A277" s="73" t="s">
        <v>990</v>
      </c>
      <c r="B277" s="73" t="s">
        <v>189</v>
      </c>
      <c r="C277" s="73" t="s">
        <v>195</v>
      </c>
      <c r="D277" s="73" t="s">
        <v>991</v>
      </c>
      <c r="E277" s="16" t="s">
        <v>992</v>
      </c>
      <c r="F277" s="73" t="s">
        <v>993</v>
      </c>
      <c r="G277" s="16"/>
      <c r="H277" s="16"/>
      <c r="I277" s="16"/>
      <c r="J277" s="16"/>
      <c r="K277" s="16"/>
      <c r="L277" s="16"/>
      <c r="M277" s="16"/>
    </row>
    <row r="278" spans="1:13">
      <c r="A278" s="16" t="s">
        <v>994</v>
      </c>
      <c r="B278" s="16"/>
      <c r="C278" s="16"/>
      <c r="D278" s="177" t="s">
        <v>995</v>
      </c>
      <c r="E278" s="16" t="s">
        <v>996</v>
      </c>
      <c r="F278" s="16" t="s">
        <v>997</v>
      </c>
      <c r="G278" s="16"/>
      <c r="H278" s="16"/>
      <c r="I278" s="16"/>
      <c r="J278" s="16"/>
      <c r="K278" s="16"/>
      <c r="L278" s="16"/>
      <c r="M278" s="16"/>
    </row>
    <row r="279" spans="1:13">
      <c r="A279" s="73" t="s">
        <v>998</v>
      </c>
      <c r="B279" s="73" t="s">
        <v>189</v>
      </c>
      <c r="C279" s="73" t="s">
        <v>195</v>
      </c>
      <c r="D279" s="73" t="s">
        <v>999</v>
      </c>
      <c r="E279" s="16"/>
      <c r="F279" s="73" t="s">
        <v>1000</v>
      </c>
      <c r="G279" s="16"/>
      <c r="H279" s="16"/>
      <c r="I279" s="16"/>
      <c r="J279" s="16"/>
      <c r="K279" s="16"/>
      <c r="L279" s="16"/>
      <c r="M279" s="16"/>
    </row>
    <row r="280" spans="1:13">
      <c r="A280" s="20" t="s">
        <v>1001</v>
      </c>
      <c r="B280" s="20" t="s">
        <v>189</v>
      </c>
      <c r="C280" s="20" t="s">
        <v>190</v>
      </c>
      <c r="D280" s="177" t="s">
        <v>1002</v>
      </c>
      <c r="E280" s="20" t="s">
        <v>528</v>
      </c>
      <c r="F280" s="16"/>
      <c r="G280" s="16"/>
      <c r="H280" s="16"/>
      <c r="I280" s="16"/>
      <c r="J280" s="16"/>
      <c r="K280" s="16"/>
      <c r="L280" s="16"/>
      <c r="M280" s="16"/>
    </row>
    <row r="281" spans="1:13">
      <c r="A281" s="118" t="s">
        <v>1003</v>
      </c>
      <c r="B281" s="73" t="s">
        <v>189</v>
      </c>
      <c r="C281" s="73" t="s">
        <v>195</v>
      </c>
      <c r="D281" s="118" t="s">
        <v>1004</v>
      </c>
      <c r="E281" s="16"/>
      <c r="F281" s="16" t="s">
        <v>1005</v>
      </c>
      <c r="G281" s="16"/>
      <c r="H281" s="16"/>
      <c r="I281" s="16"/>
      <c r="J281" s="16"/>
      <c r="K281" s="16"/>
      <c r="L281" s="16"/>
      <c r="M281" s="16"/>
    </row>
    <row r="282" spans="1:13">
      <c r="A282" s="140" t="s">
        <v>1006</v>
      </c>
      <c r="B282" s="133" t="s">
        <v>189</v>
      </c>
      <c r="C282" s="140"/>
      <c r="D282" s="140" t="s">
        <v>1007</v>
      </c>
      <c r="E282" s="16"/>
      <c r="F282" s="16"/>
      <c r="G282" s="16"/>
      <c r="H282" s="16"/>
      <c r="I282" s="16"/>
      <c r="J282" s="16"/>
      <c r="K282" s="16"/>
      <c r="L282" s="16"/>
      <c r="M282" s="16"/>
    </row>
    <row r="283" spans="1:13">
      <c r="A283" s="73" t="s">
        <v>1008</v>
      </c>
      <c r="B283" s="73" t="s">
        <v>189</v>
      </c>
      <c r="C283" s="73" t="s">
        <v>195</v>
      </c>
      <c r="D283" s="73" t="s">
        <v>1009</v>
      </c>
      <c r="E283" s="16"/>
      <c r="F283" s="16" t="s">
        <v>1010</v>
      </c>
      <c r="G283" s="16"/>
      <c r="H283" s="16"/>
      <c r="I283" s="16"/>
      <c r="J283" s="16"/>
      <c r="K283" s="16"/>
      <c r="L283" s="16"/>
      <c r="M283" s="16"/>
    </row>
    <row r="284" spans="1:13">
      <c r="A284" s="127" t="s">
        <v>1011</v>
      </c>
      <c r="B284" s="127" t="s">
        <v>189</v>
      </c>
      <c r="C284" s="127" t="s">
        <v>190</v>
      </c>
      <c r="D284" s="121" t="s">
        <v>1012</v>
      </c>
      <c r="E284" s="122" t="s">
        <v>1013</v>
      </c>
      <c r="F284" s="16"/>
      <c r="G284" s="16"/>
      <c r="H284" s="16"/>
      <c r="I284" s="16"/>
      <c r="J284" s="16"/>
      <c r="K284" s="16"/>
      <c r="L284" s="16"/>
      <c r="M284" s="16"/>
    </row>
    <row r="285" spans="1:13">
      <c r="A285" s="16" t="s">
        <v>1014</v>
      </c>
      <c r="B285" s="16" t="s">
        <v>405</v>
      </c>
      <c r="C285" s="73" t="s">
        <v>195</v>
      </c>
      <c r="D285" s="177" t="s">
        <v>1015</v>
      </c>
      <c r="E285" s="16"/>
      <c r="F285" s="16" t="s">
        <v>1016</v>
      </c>
      <c r="G285" s="16"/>
      <c r="H285" s="16"/>
      <c r="I285" s="16"/>
      <c r="J285" s="16"/>
      <c r="K285" s="16"/>
      <c r="L285" s="16"/>
      <c r="M285" s="16"/>
    </row>
    <row r="286" spans="1:13">
      <c r="A286" s="73" t="s">
        <v>1017</v>
      </c>
      <c r="B286" s="73" t="s">
        <v>189</v>
      </c>
      <c r="C286" s="73" t="s">
        <v>481</v>
      </c>
      <c r="D286" s="73" t="s">
        <v>1018</v>
      </c>
      <c r="E286" s="73" t="s">
        <v>829</v>
      </c>
      <c r="F286" s="73" t="s">
        <v>1019</v>
      </c>
      <c r="G286" s="16"/>
      <c r="H286" s="16"/>
      <c r="I286" s="16"/>
      <c r="J286" s="16"/>
      <c r="K286" s="16"/>
      <c r="L286" s="16"/>
      <c r="M286" s="16"/>
    </row>
    <row r="287" spans="1:13">
      <c r="A287" s="73" t="s">
        <v>1020</v>
      </c>
      <c r="B287" s="73" t="s">
        <v>189</v>
      </c>
      <c r="C287" s="73" t="s">
        <v>190</v>
      </c>
      <c r="D287" s="73" t="s">
        <v>1021</v>
      </c>
      <c r="E287" s="73" t="s">
        <v>1022</v>
      </c>
      <c r="F287" s="73" t="s">
        <v>1023</v>
      </c>
      <c r="G287" s="16"/>
      <c r="H287" s="16"/>
      <c r="I287" s="16"/>
      <c r="J287" s="16"/>
      <c r="K287" s="16"/>
      <c r="L287" s="16"/>
      <c r="M287" s="16"/>
    </row>
    <row r="288" spans="1:13">
      <c r="A288" s="16" t="s">
        <v>1024</v>
      </c>
      <c r="B288" s="16" t="s">
        <v>189</v>
      </c>
      <c r="C288" s="16" t="s">
        <v>195</v>
      </c>
      <c r="D288" s="16"/>
      <c r="E288" s="16"/>
      <c r="F288" s="20" t="s">
        <v>1025</v>
      </c>
      <c r="G288" s="16"/>
      <c r="H288" s="16"/>
      <c r="I288" s="16"/>
      <c r="J288" s="16"/>
      <c r="K288" s="16"/>
      <c r="L288" s="16"/>
      <c r="M288" s="16"/>
    </row>
    <row r="289" spans="1:13">
      <c r="A289" s="20" t="s">
        <v>1026</v>
      </c>
      <c r="B289" s="20" t="s">
        <v>189</v>
      </c>
      <c r="C289" s="20" t="s">
        <v>190</v>
      </c>
      <c r="D289" s="20" t="s">
        <v>1027</v>
      </c>
      <c r="E289" s="20" t="s">
        <v>417</v>
      </c>
      <c r="F289" s="16"/>
      <c r="G289" s="16"/>
      <c r="H289" s="16"/>
      <c r="I289" s="16"/>
      <c r="J289" s="16"/>
      <c r="K289" s="16"/>
      <c r="L289" s="16"/>
      <c r="M289" s="16"/>
    </row>
    <row r="290" spans="1:13">
      <c r="A290" s="20" t="s">
        <v>1028</v>
      </c>
      <c r="B290" s="16" t="s">
        <v>189</v>
      </c>
      <c r="C290" s="16" t="s">
        <v>190</v>
      </c>
      <c r="D290" s="16" t="s">
        <v>1029</v>
      </c>
      <c r="E290" s="16" t="s">
        <v>384</v>
      </c>
      <c r="F290" s="16" t="s">
        <v>1030</v>
      </c>
      <c r="G290" s="16">
        <v>13657950072</v>
      </c>
      <c r="H290" s="16"/>
      <c r="I290" s="16"/>
      <c r="J290" s="16"/>
      <c r="K290" s="16"/>
      <c r="L290" s="16"/>
      <c r="M290" s="16"/>
    </row>
    <row r="291" spans="1:13">
      <c r="A291" s="20" t="s">
        <v>1031</v>
      </c>
      <c r="B291" s="16" t="s">
        <v>189</v>
      </c>
      <c r="C291" s="16" t="s">
        <v>394</v>
      </c>
      <c r="D291" s="20" t="s">
        <v>1032</v>
      </c>
      <c r="E291" s="16"/>
      <c r="F291" s="20" t="s">
        <v>1033</v>
      </c>
      <c r="G291" s="16"/>
      <c r="H291" s="16"/>
      <c r="I291" s="16"/>
      <c r="J291" s="16"/>
      <c r="K291" s="16"/>
      <c r="L291" s="16"/>
      <c r="M291" s="16"/>
    </row>
    <row r="292" spans="1:13">
      <c r="A292" s="16" t="s">
        <v>1034</v>
      </c>
      <c r="B292" s="16" t="s">
        <v>189</v>
      </c>
      <c r="C292" s="16" t="s">
        <v>190</v>
      </c>
      <c r="D292" s="178" t="s">
        <v>1035</v>
      </c>
      <c r="E292" s="117" t="s">
        <v>1036</v>
      </c>
      <c r="F292" s="16" t="s">
        <v>1037</v>
      </c>
      <c r="G292" s="16">
        <v>18182062871</v>
      </c>
      <c r="H292" s="16"/>
      <c r="I292" s="16"/>
      <c r="J292" s="16"/>
      <c r="K292" s="16" t="s">
        <v>98</v>
      </c>
      <c r="L292" s="16"/>
      <c r="M292" s="16"/>
    </row>
    <row r="293" spans="1:13">
      <c r="A293" s="73" t="s">
        <v>1038</v>
      </c>
      <c r="B293" s="73" t="s">
        <v>189</v>
      </c>
      <c r="C293" s="73" t="s">
        <v>195</v>
      </c>
      <c r="D293" s="73" t="s">
        <v>1039</v>
      </c>
      <c r="E293" s="16"/>
      <c r="F293" s="73" t="s">
        <v>1040</v>
      </c>
      <c r="G293" s="16"/>
      <c r="H293" s="16"/>
      <c r="I293" s="16"/>
      <c r="J293" s="16"/>
      <c r="K293" s="16"/>
      <c r="L293" s="16"/>
      <c r="M293" s="16"/>
    </row>
    <row r="294" spans="1:13">
      <c r="A294" s="16" t="s">
        <v>1041</v>
      </c>
      <c r="B294" s="16" t="s">
        <v>189</v>
      </c>
      <c r="C294" s="16" t="s">
        <v>195</v>
      </c>
      <c r="D294" s="116" t="s">
        <v>1042</v>
      </c>
      <c r="E294" s="16"/>
      <c r="F294" s="73" t="s">
        <v>1043</v>
      </c>
      <c r="G294" s="16"/>
      <c r="H294" s="16"/>
      <c r="I294" s="16"/>
      <c r="J294" s="16"/>
      <c r="K294" s="16"/>
      <c r="L294" s="16"/>
      <c r="M294" s="16"/>
    </row>
    <row r="295" spans="1:13">
      <c r="A295" s="16" t="s">
        <v>1044</v>
      </c>
      <c r="B295" s="16" t="s">
        <v>189</v>
      </c>
      <c r="C295" s="16" t="s">
        <v>195</v>
      </c>
      <c r="D295" s="116" t="s">
        <v>1045</v>
      </c>
      <c r="E295" s="16"/>
      <c r="F295" s="20" t="s">
        <v>1046</v>
      </c>
      <c r="G295" s="16"/>
      <c r="H295" s="16"/>
      <c r="I295" s="16"/>
      <c r="J295" s="16"/>
      <c r="K295" s="16"/>
      <c r="L295" s="16"/>
      <c r="M295" s="16"/>
    </row>
    <row r="296" spans="1:13">
      <c r="A296" s="73" t="s">
        <v>1047</v>
      </c>
      <c r="B296" s="16" t="s">
        <v>189</v>
      </c>
      <c r="C296" s="16"/>
      <c r="D296" s="16" t="s">
        <v>1048</v>
      </c>
      <c r="E296" s="16"/>
      <c r="F296" s="16"/>
      <c r="G296" s="16"/>
      <c r="H296" s="16"/>
      <c r="I296" s="16"/>
      <c r="J296" s="16"/>
      <c r="K296" s="16"/>
      <c r="L296" s="16"/>
      <c r="M296" s="16"/>
    </row>
    <row r="297" spans="1:13">
      <c r="A297" s="73" t="s">
        <v>1049</v>
      </c>
      <c r="B297" s="73" t="s">
        <v>189</v>
      </c>
      <c r="C297" s="73" t="s">
        <v>195</v>
      </c>
      <c r="D297" s="73" t="s">
        <v>1050</v>
      </c>
      <c r="E297" s="16"/>
      <c r="F297" s="16" t="s">
        <v>1051</v>
      </c>
      <c r="G297" s="16"/>
      <c r="H297" s="16"/>
      <c r="I297" s="16"/>
      <c r="J297" s="16"/>
      <c r="K297" s="16"/>
      <c r="L297" s="16"/>
      <c r="M297" s="16"/>
    </row>
    <row r="298" spans="1:13">
      <c r="A298" s="16" t="s">
        <v>1052</v>
      </c>
      <c r="B298" s="16" t="s">
        <v>189</v>
      </c>
      <c r="C298" s="16" t="s">
        <v>190</v>
      </c>
      <c r="D298" s="73" t="s">
        <v>1053</v>
      </c>
      <c r="E298" s="16" t="s">
        <v>852</v>
      </c>
      <c r="F298" s="16" t="s">
        <v>1054</v>
      </c>
      <c r="G298" s="16"/>
      <c r="H298" s="16"/>
      <c r="I298" s="16"/>
      <c r="J298" s="16"/>
      <c r="K298" s="16"/>
      <c r="L298" s="16"/>
      <c r="M298" s="16"/>
    </row>
    <row r="299" spans="1:13">
      <c r="A299" s="73" t="s">
        <v>1055</v>
      </c>
      <c r="B299" s="73" t="s">
        <v>189</v>
      </c>
      <c r="C299" s="73" t="s">
        <v>195</v>
      </c>
      <c r="D299" s="73" t="s">
        <v>1056</v>
      </c>
      <c r="E299" s="16"/>
      <c r="F299" s="73" t="s">
        <v>1057</v>
      </c>
      <c r="G299" s="16"/>
      <c r="H299" s="16"/>
      <c r="I299" s="16"/>
      <c r="J299" s="16"/>
      <c r="K299" s="16"/>
      <c r="L299" s="16"/>
      <c r="M299" s="16"/>
    </row>
    <row r="300" spans="1:13">
      <c r="A300" s="73" t="s">
        <v>1058</v>
      </c>
      <c r="B300" s="73" t="s">
        <v>189</v>
      </c>
      <c r="C300" s="73" t="s">
        <v>195</v>
      </c>
      <c r="D300" s="73"/>
      <c r="E300" s="16"/>
      <c r="F300" s="16"/>
      <c r="G300" s="16"/>
      <c r="H300" s="16"/>
      <c r="I300" s="16"/>
      <c r="J300" s="16"/>
      <c r="K300" s="16"/>
      <c r="L300" s="16"/>
      <c r="M300" s="16"/>
    </row>
    <row r="301" spans="1:13">
      <c r="A301" s="16" t="s">
        <v>1059</v>
      </c>
      <c r="B301" s="16" t="s">
        <v>189</v>
      </c>
      <c r="C301" s="16" t="s">
        <v>190</v>
      </c>
      <c r="D301" s="73" t="s">
        <v>1060</v>
      </c>
      <c r="E301" s="16" t="s">
        <v>1061</v>
      </c>
      <c r="F301" s="16" t="s">
        <v>1062</v>
      </c>
      <c r="G301" s="16"/>
      <c r="H301" s="16"/>
      <c r="I301" s="16"/>
      <c r="J301" s="16"/>
      <c r="K301" s="16"/>
      <c r="L301" s="16"/>
      <c r="M301" s="16"/>
    </row>
    <row r="302" spans="1:13">
      <c r="A302" s="116" t="s">
        <v>1063</v>
      </c>
      <c r="B302" s="73" t="s">
        <v>189</v>
      </c>
      <c r="C302" s="73" t="s">
        <v>195</v>
      </c>
      <c r="D302" s="118" t="s">
        <v>1064</v>
      </c>
      <c r="E302" s="16"/>
      <c r="F302" s="73"/>
      <c r="G302" s="16"/>
      <c r="H302" s="16"/>
      <c r="I302" s="16"/>
      <c r="J302" s="16"/>
      <c r="K302" s="16"/>
      <c r="L302" s="16"/>
      <c r="M302" s="16"/>
    </row>
    <row r="303" spans="1:13">
      <c r="A303" s="120" t="s">
        <v>1065</v>
      </c>
      <c r="B303" s="120" t="s">
        <v>189</v>
      </c>
      <c r="C303" s="120" t="s">
        <v>190</v>
      </c>
      <c r="D303" s="121" t="s">
        <v>1066</v>
      </c>
      <c r="E303" s="122" t="s">
        <v>1067</v>
      </c>
      <c r="F303" s="16"/>
      <c r="G303" s="16"/>
      <c r="H303" s="16"/>
      <c r="I303" s="16"/>
      <c r="J303" s="16"/>
      <c r="K303" s="16"/>
      <c r="L303" s="16"/>
      <c r="M303" s="16"/>
    </row>
    <row r="304" spans="1:13">
      <c r="A304" s="127" t="s">
        <v>1068</v>
      </c>
      <c r="B304" s="127" t="s">
        <v>189</v>
      </c>
      <c r="C304" s="127" t="s">
        <v>190</v>
      </c>
      <c r="D304" s="121" t="s">
        <v>1069</v>
      </c>
      <c r="E304" s="122" t="s">
        <v>1070</v>
      </c>
      <c r="F304" s="16"/>
      <c r="G304" s="16"/>
      <c r="H304" s="16"/>
      <c r="I304" s="16"/>
      <c r="J304" s="16"/>
      <c r="K304" s="16"/>
      <c r="L304" s="16"/>
      <c r="M304" s="16"/>
    </row>
    <row r="305" spans="1:13">
      <c r="A305" s="119" t="s">
        <v>1071</v>
      </c>
      <c r="B305" s="73" t="s">
        <v>189</v>
      </c>
      <c r="C305" s="73" t="s">
        <v>195</v>
      </c>
      <c r="D305" s="119" t="s">
        <v>1072</v>
      </c>
      <c r="E305" s="16"/>
      <c r="F305" s="16" t="s">
        <v>1073</v>
      </c>
      <c r="G305" s="16"/>
      <c r="H305" s="16"/>
      <c r="I305" s="16"/>
      <c r="J305" s="16"/>
      <c r="K305" s="16"/>
      <c r="L305" s="16"/>
      <c r="M305" s="16"/>
    </row>
    <row r="306" spans="1:13">
      <c r="A306" s="73" t="s">
        <v>1074</v>
      </c>
      <c r="B306" s="16" t="s">
        <v>189</v>
      </c>
      <c r="C306" s="16" t="s">
        <v>190</v>
      </c>
      <c r="D306" s="16" t="s">
        <v>1075</v>
      </c>
      <c r="E306" s="16"/>
      <c r="F306" s="16" t="s">
        <v>1076</v>
      </c>
      <c r="G306" s="16">
        <v>18874012494</v>
      </c>
      <c r="H306" s="16"/>
      <c r="I306" s="16"/>
      <c r="J306" s="16"/>
      <c r="K306" s="16"/>
      <c r="L306" s="16"/>
      <c r="M306" s="16"/>
    </row>
    <row r="307" spans="1:13">
      <c r="A307" s="73" t="s">
        <v>1077</v>
      </c>
      <c r="B307" s="73" t="s">
        <v>189</v>
      </c>
      <c r="C307" s="73" t="s">
        <v>195</v>
      </c>
      <c r="D307" s="73" t="s">
        <v>1078</v>
      </c>
      <c r="E307" s="16" t="s">
        <v>1079</v>
      </c>
      <c r="F307" s="73" t="s">
        <v>1080</v>
      </c>
      <c r="G307" s="16"/>
      <c r="H307" s="16"/>
      <c r="I307" s="16"/>
      <c r="J307" s="16"/>
      <c r="K307" s="16"/>
      <c r="L307" s="16"/>
      <c r="M307" s="16"/>
    </row>
    <row r="308" spans="1:13">
      <c r="A308" s="20" t="s">
        <v>1081</v>
      </c>
      <c r="B308" s="16" t="s">
        <v>189</v>
      </c>
      <c r="C308" s="16" t="s">
        <v>195</v>
      </c>
      <c r="D308" s="73" t="s">
        <v>1082</v>
      </c>
      <c r="E308" s="16"/>
      <c r="F308" s="73" t="s">
        <v>1083</v>
      </c>
      <c r="G308" s="16"/>
      <c r="H308" s="16"/>
      <c r="I308" s="16"/>
      <c r="J308" s="16"/>
      <c r="K308" s="16"/>
      <c r="L308" s="16"/>
      <c r="M308" s="16"/>
    </row>
    <row r="309" spans="1:13">
      <c r="A309" s="127" t="s">
        <v>1084</v>
      </c>
      <c r="B309" s="127" t="s">
        <v>189</v>
      </c>
      <c r="C309" s="127" t="s">
        <v>190</v>
      </c>
      <c r="D309" s="121" t="s">
        <v>1085</v>
      </c>
      <c r="E309" s="122" t="s">
        <v>1086</v>
      </c>
      <c r="F309" s="16"/>
      <c r="G309" s="16"/>
      <c r="H309" s="16"/>
      <c r="I309" s="16"/>
      <c r="J309" s="16"/>
      <c r="K309" s="16"/>
      <c r="L309" s="16"/>
      <c r="M309" s="16"/>
    </row>
    <row r="310" spans="1:13">
      <c r="A310" s="16" t="s">
        <v>1087</v>
      </c>
      <c r="B310" s="16" t="s">
        <v>189</v>
      </c>
      <c r="C310" s="16" t="s">
        <v>195</v>
      </c>
      <c r="D310" s="16" t="s">
        <v>1088</v>
      </c>
      <c r="E310" s="16"/>
      <c r="F310" s="16" t="s">
        <v>1089</v>
      </c>
      <c r="G310" s="16"/>
      <c r="H310" s="16"/>
      <c r="I310" s="16"/>
      <c r="J310" s="16"/>
      <c r="K310" s="16"/>
      <c r="L310" s="16"/>
      <c r="M310" s="16"/>
    </row>
    <row r="311" spans="1:13">
      <c r="A311" s="73" t="s">
        <v>1090</v>
      </c>
      <c r="B311" s="73" t="s">
        <v>189</v>
      </c>
      <c r="C311" s="73" t="s">
        <v>190</v>
      </c>
      <c r="D311" s="73" t="s">
        <v>1091</v>
      </c>
      <c r="E311" s="73" t="s">
        <v>1092</v>
      </c>
      <c r="F311" s="73" t="s">
        <v>1093</v>
      </c>
      <c r="G311" s="16"/>
      <c r="H311" s="16"/>
      <c r="I311" s="16"/>
      <c r="J311" s="16"/>
      <c r="K311" s="16"/>
      <c r="L311" s="16"/>
      <c r="M311" s="16"/>
    </row>
    <row r="312" spans="1:13">
      <c r="A312" s="16" t="s">
        <v>420</v>
      </c>
      <c r="B312" s="16" t="s">
        <v>189</v>
      </c>
      <c r="C312" s="16" t="s">
        <v>195</v>
      </c>
      <c r="D312" s="16" t="s">
        <v>1094</v>
      </c>
      <c r="E312" s="16"/>
      <c r="F312" s="16" t="s">
        <v>1095</v>
      </c>
      <c r="G312" s="16"/>
      <c r="H312" s="16"/>
      <c r="I312" s="16"/>
      <c r="J312" s="16"/>
      <c r="K312" s="16"/>
      <c r="L312" s="16"/>
      <c r="M312" s="16"/>
    </row>
    <row r="313" spans="1:13">
      <c r="A313" s="16" t="s">
        <v>1096</v>
      </c>
      <c r="B313" s="16" t="s">
        <v>189</v>
      </c>
      <c r="C313" s="16" t="s">
        <v>190</v>
      </c>
      <c r="D313" s="16"/>
      <c r="E313" s="16"/>
      <c r="F313" s="16"/>
      <c r="G313" s="16">
        <v>15174453049</v>
      </c>
      <c r="H313" s="16"/>
      <c r="I313" s="16"/>
      <c r="J313" s="16"/>
      <c r="K313" s="16" t="s">
        <v>95</v>
      </c>
      <c r="L313" s="16"/>
      <c r="M313" s="16"/>
    </row>
    <row r="314" spans="1:13">
      <c r="A314" s="116" t="s">
        <v>1097</v>
      </c>
      <c r="B314" s="73" t="s">
        <v>189</v>
      </c>
      <c r="C314" s="73" t="s">
        <v>195</v>
      </c>
      <c r="D314" s="116" t="s">
        <v>1098</v>
      </c>
      <c r="E314" s="16"/>
      <c r="F314" s="73" t="s">
        <v>1099</v>
      </c>
      <c r="G314" s="16"/>
      <c r="H314" s="16"/>
      <c r="I314" s="16"/>
      <c r="J314" s="16"/>
      <c r="K314" s="16"/>
      <c r="L314" s="16"/>
      <c r="M314" s="16"/>
    </row>
    <row r="315" spans="1:13">
      <c r="A315" s="127" t="s">
        <v>1100</v>
      </c>
      <c r="B315" s="127" t="s">
        <v>189</v>
      </c>
      <c r="C315" s="127" t="s">
        <v>481</v>
      </c>
      <c r="D315" s="121" t="s">
        <v>1101</v>
      </c>
      <c r="E315" s="122" t="s">
        <v>1102</v>
      </c>
      <c r="F315" s="16"/>
      <c r="G315" s="16"/>
      <c r="H315" s="16"/>
      <c r="I315" s="16"/>
      <c r="J315" s="16"/>
      <c r="K315" s="16"/>
      <c r="L315" s="16"/>
      <c r="M315" s="16"/>
    </row>
    <row r="316" spans="1:13">
      <c r="A316" s="73" t="s">
        <v>1103</v>
      </c>
      <c r="B316" s="16" t="s">
        <v>189</v>
      </c>
      <c r="C316" s="16" t="s">
        <v>195</v>
      </c>
      <c r="D316" s="73" t="s">
        <v>1104</v>
      </c>
      <c r="E316" s="73" t="s">
        <v>1105</v>
      </c>
      <c r="F316" s="16" t="s">
        <v>1106</v>
      </c>
      <c r="G316" s="16"/>
      <c r="H316" s="16"/>
      <c r="I316" s="16"/>
      <c r="J316" s="16"/>
      <c r="K316" s="16"/>
      <c r="L316" s="16"/>
      <c r="M316" s="16"/>
    </row>
    <row r="317" spans="1:13">
      <c r="A317" s="16" t="s">
        <v>1107</v>
      </c>
      <c r="B317" s="73" t="s">
        <v>189</v>
      </c>
      <c r="C317" s="73" t="s">
        <v>394</v>
      </c>
      <c r="D317" s="16" t="s">
        <v>1108</v>
      </c>
      <c r="E317" s="16"/>
      <c r="F317" s="16"/>
      <c r="G317" s="16"/>
      <c r="H317" s="16"/>
      <c r="I317" s="16"/>
      <c r="J317" s="16"/>
      <c r="K317" s="16"/>
      <c r="L317" s="16"/>
      <c r="M317" s="16"/>
    </row>
    <row r="318" spans="1:13">
      <c r="A318" s="16" t="s">
        <v>1109</v>
      </c>
      <c r="B318" s="16" t="s">
        <v>189</v>
      </c>
      <c r="C318" s="16" t="s">
        <v>195</v>
      </c>
      <c r="D318" s="16" t="s">
        <v>1110</v>
      </c>
      <c r="E318" s="16"/>
      <c r="F318" s="16" t="s">
        <v>1111</v>
      </c>
      <c r="G318" s="16"/>
      <c r="H318" s="16"/>
      <c r="I318" s="16"/>
      <c r="J318" s="16"/>
      <c r="K318" s="16"/>
      <c r="L318" s="16"/>
      <c r="M318" s="16"/>
    </row>
    <row r="319" spans="1:13">
      <c r="A319" s="20" t="s">
        <v>1112</v>
      </c>
      <c r="B319" s="16" t="s">
        <v>189</v>
      </c>
      <c r="C319" s="16" t="s">
        <v>195</v>
      </c>
      <c r="D319" s="20" t="s">
        <v>1113</v>
      </c>
      <c r="E319" s="16"/>
      <c r="F319" s="20" t="s">
        <v>1114</v>
      </c>
      <c r="G319" s="16"/>
      <c r="H319" s="16"/>
      <c r="I319" s="16"/>
      <c r="J319" s="16"/>
      <c r="K319" s="16"/>
      <c r="L319" s="16"/>
      <c r="M319" s="16"/>
    </row>
    <row r="320" spans="1:13">
      <c r="A320" s="16" t="s">
        <v>1115</v>
      </c>
      <c r="B320" s="16" t="s">
        <v>189</v>
      </c>
      <c r="C320" s="16" t="s">
        <v>195</v>
      </c>
      <c r="D320" s="16" t="s">
        <v>1116</v>
      </c>
      <c r="E320" s="16"/>
      <c r="F320" s="16" t="s">
        <v>1117</v>
      </c>
      <c r="G320" s="16"/>
      <c r="H320" s="16"/>
      <c r="I320" s="16"/>
      <c r="J320" s="16"/>
      <c r="K320" s="16"/>
      <c r="L320" s="16"/>
      <c r="M320" s="16"/>
    </row>
    <row r="321" spans="1:13">
      <c r="A321" s="73" t="s">
        <v>1118</v>
      </c>
      <c r="B321" s="73" t="s">
        <v>189</v>
      </c>
      <c r="C321" s="73" t="s">
        <v>195</v>
      </c>
      <c r="D321" s="73" t="s">
        <v>1119</v>
      </c>
      <c r="E321" s="16"/>
      <c r="F321" s="16" t="s">
        <v>1120</v>
      </c>
      <c r="G321" s="16"/>
      <c r="H321" s="16"/>
      <c r="I321" s="16"/>
      <c r="J321" s="16"/>
      <c r="K321" s="16"/>
      <c r="L321" s="16"/>
      <c r="M321" s="16"/>
    </row>
    <row r="322" spans="1:13">
      <c r="A322" s="73" t="s">
        <v>1121</v>
      </c>
      <c r="B322" s="73" t="s">
        <v>189</v>
      </c>
      <c r="C322" s="73" t="s">
        <v>195</v>
      </c>
      <c r="D322" s="73" t="s">
        <v>1122</v>
      </c>
      <c r="E322" s="16"/>
      <c r="F322" s="73" t="s">
        <v>1123</v>
      </c>
      <c r="G322" s="16"/>
      <c r="H322" s="16"/>
      <c r="I322" s="16"/>
      <c r="J322" s="16"/>
      <c r="K322" s="16"/>
      <c r="L322" s="16"/>
      <c r="M322" s="16"/>
    </row>
    <row r="323" spans="1:13">
      <c r="A323" s="16" t="s">
        <v>1124</v>
      </c>
      <c r="B323" s="16" t="s">
        <v>189</v>
      </c>
      <c r="C323" s="16" t="s">
        <v>190</v>
      </c>
      <c r="D323" s="16"/>
      <c r="E323" s="16"/>
      <c r="F323" s="16"/>
      <c r="G323" s="16"/>
      <c r="H323" s="16"/>
      <c r="I323" s="16"/>
      <c r="J323" s="16"/>
      <c r="K323" s="16" t="s">
        <v>95</v>
      </c>
      <c r="L323" s="16"/>
      <c r="M323" s="16"/>
    </row>
    <row r="324" spans="1:13">
      <c r="A324" s="73" t="s">
        <v>1125</v>
      </c>
      <c r="B324" s="16" t="s">
        <v>189</v>
      </c>
      <c r="C324" s="16" t="s">
        <v>190</v>
      </c>
      <c r="D324" s="16" t="s">
        <v>1126</v>
      </c>
      <c r="E324" s="20" t="s">
        <v>1127</v>
      </c>
      <c r="F324" s="16" t="s">
        <v>1128</v>
      </c>
      <c r="G324" s="16"/>
      <c r="H324" s="16"/>
      <c r="I324" s="16"/>
      <c r="J324" s="16"/>
      <c r="K324" s="16"/>
      <c r="L324" s="16"/>
      <c r="M324" s="16"/>
    </row>
    <row r="325" spans="1:13">
      <c r="A325" s="73" t="s">
        <v>1129</v>
      </c>
      <c r="B325" s="73" t="s">
        <v>189</v>
      </c>
      <c r="C325" s="73" t="s">
        <v>195</v>
      </c>
      <c r="D325" s="73" t="s">
        <v>1130</v>
      </c>
      <c r="E325" s="16"/>
      <c r="F325" s="16" t="s">
        <v>1131</v>
      </c>
      <c r="G325" s="16"/>
      <c r="H325" s="16"/>
      <c r="I325" s="16"/>
      <c r="J325" s="16"/>
      <c r="K325" s="16"/>
      <c r="L325" s="16"/>
      <c r="M325" s="16"/>
    </row>
    <row r="326" spans="1:13">
      <c r="A326" s="16" t="s">
        <v>1132</v>
      </c>
      <c r="B326" s="73" t="s">
        <v>189</v>
      </c>
      <c r="C326" s="16"/>
      <c r="D326" s="16" t="s">
        <v>1133</v>
      </c>
      <c r="E326" s="16"/>
      <c r="F326" s="16" t="s">
        <v>1134</v>
      </c>
      <c r="G326" s="16"/>
      <c r="H326" s="16"/>
      <c r="I326" s="16"/>
      <c r="J326" s="16"/>
      <c r="K326" s="16"/>
      <c r="L326" s="16"/>
      <c r="M326" s="16"/>
    </row>
    <row r="327" spans="1:13">
      <c r="A327" s="116" t="s">
        <v>1135</v>
      </c>
      <c r="B327" s="73" t="s">
        <v>189</v>
      </c>
      <c r="C327" s="73" t="s">
        <v>195</v>
      </c>
      <c r="D327" s="116" t="s">
        <v>1136</v>
      </c>
      <c r="E327" s="16" t="s">
        <v>1137</v>
      </c>
      <c r="F327" s="73" t="s">
        <v>1138</v>
      </c>
      <c r="G327" s="16"/>
      <c r="H327" s="16"/>
      <c r="I327" s="16"/>
      <c r="J327" s="16"/>
      <c r="K327" s="16"/>
      <c r="L327" s="16"/>
      <c r="M327" s="16"/>
    </row>
    <row r="328" spans="1:13">
      <c r="A328" s="73" t="s">
        <v>1139</v>
      </c>
      <c r="B328" s="73" t="s">
        <v>189</v>
      </c>
      <c r="C328" s="73" t="s">
        <v>195</v>
      </c>
      <c r="D328" s="73"/>
      <c r="E328" s="16"/>
      <c r="F328" s="73" t="s">
        <v>1140</v>
      </c>
      <c r="G328" s="16"/>
      <c r="H328" s="16"/>
      <c r="I328" s="16"/>
      <c r="J328" s="16"/>
      <c r="K328" s="16"/>
      <c r="L328" s="16"/>
      <c r="M328" s="16"/>
    </row>
    <row r="329" spans="1:13">
      <c r="A329" s="116" t="s">
        <v>1141</v>
      </c>
      <c r="B329" s="73" t="s">
        <v>189</v>
      </c>
      <c r="C329" s="73" t="s">
        <v>195</v>
      </c>
      <c r="D329" s="73" t="s">
        <v>1142</v>
      </c>
      <c r="E329" s="16" t="s">
        <v>1143</v>
      </c>
      <c r="F329" s="16" t="s">
        <v>1144</v>
      </c>
      <c r="G329" s="16"/>
      <c r="H329" s="16"/>
      <c r="I329" s="16"/>
      <c r="J329" s="16"/>
      <c r="K329" s="16"/>
      <c r="L329" s="16"/>
      <c r="M329" s="16"/>
    </row>
    <row r="330" spans="1:13">
      <c r="A330" s="20" t="s">
        <v>1145</v>
      </c>
      <c r="B330" s="16" t="s">
        <v>189</v>
      </c>
      <c r="C330" s="16" t="s">
        <v>190</v>
      </c>
      <c r="D330" s="16" t="s">
        <v>1146</v>
      </c>
      <c r="E330" s="16" t="s">
        <v>670</v>
      </c>
      <c r="F330" s="16" t="s">
        <v>1147</v>
      </c>
      <c r="G330" s="16">
        <v>18373490408</v>
      </c>
      <c r="H330" s="16"/>
      <c r="I330" s="16"/>
      <c r="J330" s="16"/>
      <c r="K330" s="16"/>
      <c r="L330" s="16"/>
      <c r="M330" s="16"/>
    </row>
    <row r="331" spans="1:13">
      <c r="A331" s="16" t="s">
        <v>1148</v>
      </c>
      <c r="B331" s="16" t="s">
        <v>189</v>
      </c>
      <c r="C331" s="16" t="s">
        <v>190</v>
      </c>
      <c r="D331" s="178" t="s">
        <v>1149</v>
      </c>
      <c r="E331" s="16"/>
      <c r="F331" s="16"/>
      <c r="G331" s="16">
        <v>13787329805</v>
      </c>
      <c r="H331" s="20"/>
      <c r="I331" s="16"/>
      <c r="J331" s="16"/>
      <c r="K331" s="16" t="s">
        <v>134</v>
      </c>
      <c r="L331" s="16"/>
      <c r="M331" s="16"/>
    </row>
    <row r="332" spans="1:13">
      <c r="A332" s="73" t="s">
        <v>1150</v>
      </c>
      <c r="B332" s="73" t="s">
        <v>189</v>
      </c>
      <c r="C332" s="73" t="s">
        <v>190</v>
      </c>
      <c r="D332" s="73" t="s">
        <v>1151</v>
      </c>
      <c r="E332" s="73" t="s">
        <v>384</v>
      </c>
      <c r="F332" s="73" t="s">
        <v>385</v>
      </c>
      <c r="G332" s="16"/>
      <c r="H332" s="16"/>
      <c r="I332" s="16"/>
      <c r="J332" s="16"/>
      <c r="K332" s="16"/>
      <c r="L332" s="16"/>
      <c r="M332" s="16"/>
    </row>
    <row r="333" spans="1:13">
      <c r="A333" s="16" t="s">
        <v>1152</v>
      </c>
      <c r="B333" s="16"/>
      <c r="C333" s="16"/>
      <c r="D333" s="16"/>
      <c r="E333" s="16"/>
      <c r="F333" s="16" t="s">
        <v>1153</v>
      </c>
      <c r="G333" s="16"/>
      <c r="H333" s="16"/>
      <c r="I333" s="16"/>
      <c r="J333" s="16"/>
      <c r="K333" s="16"/>
      <c r="L333" s="16"/>
      <c r="M333" s="16"/>
    </row>
    <row r="334" spans="1:13">
      <c r="A334" s="116" t="s">
        <v>1154</v>
      </c>
      <c r="B334" s="73" t="s">
        <v>189</v>
      </c>
      <c r="C334" s="73" t="s">
        <v>481</v>
      </c>
      <c r="D334" s="116" t="s">
        <v>1155</v>
      </c>
      <c r="E334" s="16"/>
      <c r="F334" s="73"/>
      <c r="G334" s="16"/>
      <c r="H334" s="16"/>
      <c r="I334" s="16"/>
      <c r="J334" s="16"/>
      <c r="K334" s="16"/>
      <c r="L334" s="16"/>
      <c r="M334" s="16"/>
    </row>
    <row r="335" spans="1:13">
      <c r="A335" s="16" t="s">
        <v>1156</v>
      </c>
      <c r="B335" s="16" t="s">
        <v>189</v>
      </c>
      <c r="C335" s="16" t="s">
        <v>195</v>
      </c>
      <c r="D335" s="16" t="s">
        <v>1157</v>
      </c>
      <c r="E335" s="16"/>
      <c r="F335" s="16" t="s">
        <v>1158</v>
      </c>
      <c r="G335" s="16"/>
      <c r="H335" s="16"/>
      <c r="I335" s="16"/>
      <c r="J335" s="16"/>
      <c r="K335" s="16"/>
      <c r="L335" s="16"/>
      <c r="M335" s="16"/>
    </row>
    <row r="336" spans="1:13">
      <c r="A336" s="16" t="s">
        <v>1159</v>
      </c>
      <c r="B336" s="16" t="s">
        <v>189</v>
      </c>
      <c r="C336" s="16" t="s">
        <v>190</v>
      </c>
      <c r="D336" s="178" t="s">
        <v>1160</v>
      </c>
      <c r="E336" s="117" t="s">
        <v>361</v>
      </c>
      <c r="F336" s="16" t="s">
        <v>420</v>
      </c>
      <c r="G336" s="16">
        <v>13787069267</v>
      </c>
      <c r="H336" s="20"/>
      <c r="I336" s="16"/>
      <c r="J336" s="16"/>
      <c r="K336" s="16" t="s">
        <v>95</v>
      </c>
      <c r="L336" s="16"/>
      <c r="M336" s="16"/>
    </row>
    <row r="337" spans="1:13">
      <c r="A337" s="20" t="s">
        <v>1161</v>
      </c>
      <c r="B337" s="20" t="s">
        <v>189</v>
      </c>
      <c r="C337" s="20" t="s">
        <v>190</v>
      </c>
      <c r="D337" s="177" t="s">
        <v>1162</v>
      </c>
      <c r="E337" s="20" t="s">
        <v>389</v>
      </c>
      <c r="F337" s="16"/>
      <c r="G337" s="16"/>
      <c r="H337" s="16"/>
      <c r="I337" s="16"/>
      <c r="J337" s="16"/>
      <c r="K337" s="16"/>
      <c r="L337" s="16"/>
      <c r="M337" s="16"/>
    </row>
    <row r="338" spans="1:13">
      <c r="A338" s="20" t="s">
        <v>1163</v>
      </c>
      <c r="B338" s="20" t="s">
        <v>189</v>
      </c>
      <c r="C338" s="20" t="s">
        <v>190</v>
      </c>
      <c r="D338" s="177" t="s">
        <v>1164</v>
      </c>
      <c r="E338" s="20" t="s">
        <v>1165</v>
      </c>
      <c r="F338" s="16"/>
      <c r="G338" s="16"/>
      <c r="H338" s="16"/>
      <c r="I338" s="16"/>
      <c r="J338" s="16"/>
      <c r="K338" s="16"/>
      <c r="L338" s="16"/>
      <c r="M338" s="16"/>
    </row>
    <row r="339" spans="1:13">
      <c r="A339" s="16" t="s">
        <v>1163</v>
      </c>
      <c r="B339" s="73" t="s">
        <v>189</v>
      </c>
      <c r="C339" s="73" t="s">
        <v>481</v>
      </c>
      <c r="D339" s="16" t="s">
        <v>1166</v>
      </c>
      <c r="E339" s="16"/>
      <c r="F339" s="16" t="s">
        <v>1167</v>
      </c>
      <c r="G339" s="16"/>
      <c r="H339" s="16"/>
      <c r="I339" s="16"/>
      <c r="J339" s="16"/>
      <c r="K339" s="16"/>
      <c r="L339" s="16"/>
      <c r="M339" s="16"/>
    </row>
    <row r="340" spans="1:13">
      <c r="A340" s="20" t="s">
        <v>1168</v>
      </c>
      <c r="B340" s="73" t="s">
        <v>189</v>
      </c>
      <c r="C340" s="73" t="s">
        <v>195</v>
      </c>
      <c r="D340" s="20" t="s">
        <v>1169</v>
      </c>
      <c r="E340" s="16"/>
      <c r="F340" s="16"/>
      <c r="G340" s="16"/>
      <c r="H340" s="16"/>
      <c r="I340" s="16"/>
      <c r="J340" s="16"/>
      <c r="K340" s="16"/>
      <c r="L340" s="16"/>
      <c r="M340" s="16"/>
    </row>
    <row r="341" spans="1:13">
      <c r="A341" s="73" t="s">
        <v>1170</v>
      </c>
      <c r="B341" s="16" t="s">
        <v>189</v>
      </c>
      <c r="C341" s="16" t="s">
        <v>195</v>
      </c>
      <c r="D341" s="73" t="s">
        <v>1171</v>
      </c>
      <c r="E341" s="16" t="s">
        <v>1172</v>
      </c>
      <c r="F341" s="16" t="s">
        <v>1173</v>
      </c>
      <c r="G341" s="16"/>
      <c r="H341" s="16"/>
      <c r="I341" s="16"/>
      <c r="J341" s="16"/>
      <c r="K341" s="16"/>
      <c r="L341" s="16"/>
      <c r="M341" s="16"/>
    </row>
    <row r="342" spans="1:13">
      <c r="A342" s="116" t="s">
        <v>1174</v>
      </c>
      <c r="B342" s="73" t="s">
        <v>189</v>
      </c>
      <c r="C342" s="73" t="s">
        <v>195</v>
      </c>
      <c r="D342" s="116" t="s">
        <v>1175</v>
      </c>
      <c r="E342" s="16"/>
      <c r="F342" s="16" t="s">
        <v>1176</v>
      </c>
      <c r="G342" s="16"/>
      <c r="H342" s="16"/>
      <c r="I342" s="16"/>
      <c r="J342" s="16"/>
      <c r="K342" s="16"/>
      <c r="L342" s="16"/>
      <c r="M342" s="16"/>
    </row>
    <row r="343" spans="1:13">
      <c r="A343" s="116" t="s">
        <v>1177</v>
      </c>
      <c r="B343" s="73" t="s">
        <v>189</v>
      </c>
      <c r="C343" s="73" t="s">
        <v>195</v>
      </c>
      <c r="D343" s="116" t="s">
        <v>1178</v>
      </c>
      <c r="E343" s="16"/>
      <c r="F343" s="73" t="s">
        <v>837</v>
      </c>
      <c r="G343" s="16"/>
      <c r="H343" s="16"/>
      <c r="I343" s="16"/>
      <c r="J343" s="16"/>
      <c r="K343" s="16"/>
      <c r="L343" s="16"/>
      <c r="M343" s="16"/>
    </row>
    <row r="344" spans="1:13">
      <c r="A344" s="14" t="s">
        <v>1179</v>
      </c>
      <c r="B344" s="16" t="s">
        <v>189</v>
      </c>
      <c r="C344" s="16" t="s">
        <v>190</v>
      </c>
      <c r="D344" s="16" t="s">
        <v>1180</v>
      </c>
      <c r="E344" s="117" t="s">
        <v>1181</v>
      </c>
      <c r="F344" s="16" t="s">
        <v>1182</v>
      </c>
      <c r="G344" s="16">
        <v>17673105220</v>
      </c>
      <c r="H344" s="16"/>
      <c r="I344" s="16"/>
      <c r="J344" s="16"/>
      <c r="K344" s="16" t="s">
        <v>95</v>
      </c>
      <c r="L344" s="16"/>
      <c r="M344" s="16"/>
    </row>
    <row r="345" spans="1:13">
      <c r="A345" s="73" t="s">
        <v>1183</v>
      </c>
      <c r="B345" s="73" t="s">
        <v>189</v>
      </c>
      <c r="C345" s="73" t="s">
        <v>195</v>
      </c>
      <c r="D345" s="73"/>
      <c r="E345" s="16"/>
      <c r="F345" s="73"/>
      <c r="G345" s="16"/>
      <c r="H345" s="16"/>
      <c r="I345" s="16"/>
      <c r="J345" s="16"/>
      <c r="K345" s="16"/>
      <c r="L345" s="16"/>
      <c r="M345" s="16"/>
    </row>
    <row r="346" spans="1:13">
      <c r="A346" s="16" t="s">
        <v>1184</v>
      </c>
      <c r="B346" s="73" t="s">
        <v>189</v>
      </c>
      <c r="C346" s="73" t="s">
        <v>195</v>
      </c>
      <c r="D346" s="16" t="s">
        <v>1185</v>
      </c>
      <c r="E346" s="16" t="s">
        <v>1186</v>
      </c>
      <c r="F346" s="16" t="s">
        <v>1187</v>
      </c>
      <c r="G346" s="16"/>
      <c r="H346" s="16"/>
      <c r="I346" s="16"/>
      <c r="J346" s="16"/>
      <c r="K346" s="16"/>
      <c r="L346" s="16"/>
      <c r="M346" s="16"/>
    </row>
    <row r="347" spans="1:13">
      <c r="A347" s="73" t="s">
        <v>1188</v>
      </c>
      <c r="B347" s="73" t="s">
        <v>189</v>
      </c>
      <c r="C347" s="73" t="s">
        <v>1189</v>
      </c>
      <c r="D347" s="73" t="s">
        <v>1190</v>
      </c>
      <c r="E347" s="73" t="s">
        <v>1191</v>
      </c>
      <c r="F347" s="73" t="s">
        <v>1192</v>
      </c>
      <c r="G347" s="16"/>
      <c r="H347" s="16"/>
      <c r="I347" s="16"/>
      <c r="J347" s="16"/>
      <c r="K347" s="16"/>
      <c r="L347" s="16"/>
      <c r="M347" s="16"/>
    </row>
    <row r="348" spans="1:13">
      <c r="A348" s="116" t="s">
        <v>1193</v>
      </c>
      <c r="B348" s="73" t="s">
        <v>189</v>
      </c>
      <c r="C348" s="73" t="s">
        <v>195</v>
      </c>
      <c r="D348" s="118" t="s">
        <v>1194</v>
      </c>
      <c r="E348" s="16"/>
      <c r="F348" s="73" t="s">
        <v>1195</v>
      </c>
      <c r="G348" s="16"/>
      <c r="H348" s="16"/>
      <c r="I348" s="16"/>
      <c r="J348" s="16"/>
      <c r="K348" s="16"/>
      <c r="L348" s="16"/>
      <c r="M348" s="16"/>
    </row>
    <row r="349" spans="1:13">
      <c r="A349" s="16" t="s">
        <v>1196</v>
      </c>
      <c r="B349" s="73" t="s">
        <v>189</v>
      </c>
      <c r="C349" s="73" t="s">
        <v>195</v>
      </c>
      <c r="D349" s="16" t="s">
        <v>1197</v>
      </c>
      <c r="E349" s="16" t="s">
        <v>1198</v>
      </c>
      <c r="F349" s="16" t="s">
        <v>1199</v>
      </c>
      <c r="G349" s="16"/>
      <c r="H349" s="16"/>
      <c r="I349" s="16"/>
      <c r="J349" s="16"/>
      <c r="K349" s="16"/>
      <c r="L349" s="16"/>
      <c r="M349" s="16"/>
    </row>
    <row r="350" spans="1:13">
      <c r="A350" s="20" t="s">
        <v>1200</v>
      </c>
      <c r="B350" s="16" t="s">
        <v>189</v>
      </c>
      <c r="C350" s="16" t="s">
        <v>195</v>
      </c>
      <c r="D350" s="20" t="s">
        <v>1201</v>
      </c>
      <c r="E350" s="16"/>
      <c r="F350" s="20" t="s">
        <v>1202</v>
      </c>
      <c r="G350" s="16"/>
      <c r="H350" s="16"/>
      <c r="I350" s="16"/>
      <c r="J350" s="16"/>
      <c r="K350" s="16"/>
      <c r="L350" s="16"/>
      <c r="M350" s="16"/>
    </row>
    <row r="351" spans="1:13">
      <c r="A351" s="73" t="s">
        <v>1203</v>
      </c>
      <c r="B351" s="73" t="s">
        <v>189</v>
      </c>
      <c r="C351" s="73" t="s">
        <v>190</v>
      </c>
      <c r="D351" s="73" t="s">
        <v>1204</v>
      </c>
      <c r="E351" s="73" t="s">
        <v>384</v>
      </c>
      <c r="F351" s="73" t="s">
        <v>1205</v>
      </c>
      <c r="G351" s="16"/>
      <c r="H351" s="16"/>
      <c r="I351" s="16"/>
      <c r="J351" s="16"/>
      <c r="K351" s="16"/>
      <c r="L351" s="16"/>
      <c r="M351" s="16"/>
    </row>
    <row r="352" spans="1:13">
      <c r="A352" s="73" t="s">
        <v>1206</v>
      </c>
      <c r="B352" s="73" t="s">
        <v>189</v>
      </c>
      <c r="C352" s="73" t="s">
        <v>190</v>
      </c>
      <c r="D352" s="73" t="s">
        <v>1207</v>
      </c>
      <c r="E352" s="73" t="s">
        <v>630</v>
      </c>
      <c r="F352" s="16" t="s">
        <v>631</v>
      </c>
      <c r="G352" s="16"/>
      <c r="H352" s="16"/>
      <c r="I352" s="16"/>
      <c r="J352" s="16"/>
      <c r="K352" s="16"/>
      <c r="L352" s="16"/>
      <c r="M352" s="16"/>
    </row>
    <row r="353" spans="1:13">
      <c r="A353" s="116" t="s">
        <v>1208</v>
      </c>
      <c r="B353" s="73" t="s">
        <v>189</v>
      </c>
      <c r="C353" s="73" t="s">
        <v>190</v>
      </c>
      <c r="D353" s="116" t="s">
        <v>1209</v>
      </c>
      <c r="E353" s="16" t="s">
        <v>1210</v>
      </c>
      <c r="F353" s="16" t="s">
        <v>1211</v>
      </c>
      <c r="G353" s="16"/>
      <c r="H353" s="16"/>
      <c r="I353" s="16"/>
      <c r="J353" s="16"/>
      <c r="K353" s="16"/>
      <c r="L353" s="16"/>
      <c r="M353" s="16"/>
    </row>
    <row r="354" spans="1:13">
      <c r="A354" s="73" t="s">
        <v>1212</v>
      </c>
      <c r="B354" s="73" t="s">
        <v>189</v>
      </c>
      <c r="C354" s="73" t="s">
        <v>195</v>
      </c>
      <c r="D354" s="73" t="s">
        <v>1213</v>
      </c>
      <c r="E354" s="16"/>
      <c r="F354" s="73" t="s">
        <v>1214</v>
      </c>
      <c r="G354" s="16"/>
      <c r="H354" s="16"/>
      <c r="I354" s="16"/>
      <c r="J354" s="16"/>
      <c r="K354" s="16"/>
      <c r="L354" s="16"/>
      <c r="M354" s="16"/>
    </row>
    <row r="355" spans="1:13">
      <c r="A355" s="73" t="s">
        <v>1215</v>
      </c>
      <c r="B355" s="73" t="s">
        <v>189</v>
      </c>
      <c r="C355" s="73" t="s">
        <v>195</v>
      </c>
      <c r="D355" s="73" t="s">
        <v>1216</v>
      </c>
      <c r="E355" s="16"/>
      <c r="F355" s="73" t="s">
        <v>1217</v>
      </c>
      <c r="G355" s="16"/>
      <c r="H355" s="16"/>
      <c r="I355" s="16"/>
      <c r="J355" s="16"/>
      <c r="K355" s="16"/>
      <c r="L355" s="16"/>
      <c r="M355" s="16"/>
    </row>
    <row r="356" spans="1:13">
      <c r="A356" s="73" t="s">
        <v>1218</v>
      </c>
      <c r="B356" s="73" t="s">
        <v>189</v>
      </c>
      <c r="C356" s="73" t="s">
        <v>195</v>
      </c>
      <c r="D356" s="73" t="s">
        <v>1219</v>
      </c>
      <c r="E356" s="16"/>
      <c r="F356" s="73" t="s">
        <v>1220</v>
      </c>
      <c r="G356" s="16"/>
      <c r="H356" s="16"/>
      <c r="I356" s="16"/>
      <c r="J356" s="16"/>
      <c r="K356" s="16"/>
      <c r="L356" s="16"/>
      <c r="M356" s="16"/>
    </row>
    <row r="357" spans="1:13">
      <c r="A357" s="116" t="s">
        <v>1221</v>
      </c>
      <c r="B357" s="73" t="s">
        <v>189</v>
      </c>
      <c r="C357" s="73" t="s">
        <v>394</v>
      </c>
      <c r="D357" s="116" t="s">
        <v>1222</v>
      </c>
      <c r="E357" s="16"/>
      <c r="F357" s="73" t="s">
        <v>1223</v>
      </c>
      <c r="G357" s="16"/>
      <c r="H357" s="16"/>
      <c r="I357" s="16"/>
      <c r="J357" s="16"/>
      <c r="K357" s="16"/>
      <c r="L357" s="16"/>
      <c r="M357" s="16"/>
    </row>
    <row r="358" spans="1:13">
      <c r="A358" s="73" t="s">
        <v>1224</v>
      </c>
      <c r="B358" s="73" t="s">
        <v>189</v>
      </c>
      <c r="C358" s="73" t="s">
        <v>195</v>
      </c>
      <c r="D358" s="73" t="s">
        <v>1225</v>
      </c>
      <c r="E358" s="16"/>
      <c r="F358" s="73" t="s">
        <v>1226</v>
      </c>
      <c r="G358" s="16"/>
      <c r="H358" s="16"/>
      <c r="I358" s="16"/>
      <c r="J358" s="16"/>
      <c r="K358" s="16"/>
      <c r="L358" s="16"/>
      <c r="M358" s="16"/>
    </row>
    <row r="359" spans="1:13">
      <c r="A359" s="73" t="s">
        <v>1227</v>
      </c>
      <c r="B359" s="16" t="s">
        <v>189</v>
      </c>
      <c r="C359" s="16" t="s">
        <v>1189</v>
      </c>
      <c r="D359" s="73" t="s">
        <v>1228</v>
      </c>
      <c r="E359" s="16" t="s">
        <v>192</v>
      </c>
      <c r="F359" s="16" t="s">
        <v>1229</v>
      </c>
      <c r="G359" s="16"/>
      <c r="H359" s="16"/>
      <c r="I359" s="16"/>
      <c r="J359" s="16"/>
      <c r="K359" s="16"/>
      <c r="L359" s="16"/>
      <c r="M359" s="16"/>
    </row>
    <row r="360" spans="1:13">
      <c r="A360" s="16" t="s">
        <v>1230</v>
      </c>
      <c r="B360" s="16" t="s">
        <v>189</v>
      </c>
      <c r="C360" s="16" t="s">
        <v>190</v>
      </c>
      <c r="D360" s="178" t="s">
        <v>1231</v>
      </c>
      <c r="E360" s="16"/>
      <c r="F360" s="16"/>
      <c r="G360" s="16">
        <v>13787580957</v>
      </c>
      <c r="H360" s="16"/>
      <c r="I360" s="16"/>
      <c r="J360" s="16"/>
      <c r="K360" s="16" t="s">
        <v>95</v>
      </c>
      <c r="L360" s="16"/>
      <c r="M360" s="16"/>
    </row>
    <row r="361" spans="1:13">
      <c r="A361" s="73" t="s">
        <v>1232</v>
      </c>
      <c r="B361" s="73" t="s">
        <v>189</v>
      </c>
      <c r="C361" s="73" t="s">
        <v>195</v>
      </c>
      <c r="D361" s="73" t="s">
        <v>1233</v>
      </c>
      <c r="E361" s="16"/>
      <c r="F361" s="73"/>
      <c r="G361" s="16"/>
      <c r="H361" s="16"/>
      <c r="I361" s="16"/>
      <c r="J361" s="16"/>
      <c r="K361" s="16"/>
      <c r="L361" s="16"/>
      <c r="M361" s="16"/>
    </row>
    <row r="362" spans="1:13">
      <c r="A362" s="73" t="s">
        <v>1234</v>
      </c>
      <c r="B362" s="73" t="s">
        <v>189</v>
      </c>
      <c r="C362" s="73" t="s">
        <v>195</v>
      </c>
      <c r="D362" s="73" t="s">
        <v>1235</v>
      </c>
      <c r="E362" s="16"/>
      <c r="F362" s="16" t="s">
        <v>1236</v>
      </c>
      <c r="G362" s="16"/>
      <c r="H362" s="16"/>
      <c r="I362" s="16"/>
      <c r="J362" s="16"/>
      <c r="K362" s="16"/>
      <c r="L362" s="16"/>
      <c r="M362" s="16"/>
    </row>
    <row r="363" spans="1:13">
      <c r="A363" s="73" t="s">
        <v>1237</v>
      </c>
      <c r="B363" s="73" t="s">
        <v>189</v>
      </c>
      <c r="C363" s="73" t="s">
        <v>481</v>
      </c>
      <c r="D363" s="73" t="s">
        <v>1238</v>
      </c>
      <c r="E363" s="16"/>
      <c r="F363" s="16"/>
      <c r="G363" s="16"/>
      <c r="H363" s="16"/>
      <c r="I363" s="16"/>
      <c r="J363" s="16"/>
      <c r="K363" s="16"/>
      <c r="L363" s="16"/>
      <c r="M363" s="16"/>
    </row>
    <row r="364" spans="1:13">
      <c r="A364" s="16" t="s">
        <v>1239</v>
      </c>
      <c r="B364" s="16" t="s">
        <v>189</v>
      </c>
      <c r="C364" s="16" t="s">
        <v>195</v>
      </c>
      <c r="D364" s="16" t="s">
        <v>1240</v>
      </c>
      <c r="E364" s="16"/>
      <c r="F364" s="16" t="s">
        <v>1241</v>
      </c>
      <c r="G364" s="16"/>
      <c r="H364" s="16"/>
      <c r="I364" s="16"/>
      <c r="J364" s="16"/>
      <c r="K364" s="16"/>
      <c r="L364" s="16"/>
      <c r="M364" s="16"/>
    </row>
    <row r="365" spans="1:13">
      <c r="A365" s="16" t="s">
        <v>1242</v>
      </c>
      <c r="B365" s="16" t="s">
        <v>189</v>
      </c>
      <c r="C365" s="16" t="s">
        <v>190</v>
      </c>
      <c r="D365" s="16"/>
      <c r="E365" s="16"/>
      <c r="F365" s="16"/>
      <c r="G365" s="16"/>
      <c r="H365" s="16"/>
      <c r="I365" s="16"/>
      <c r="J365" s="16"/>
      <c r="K365" s="16" t="s">
        <v>95</v>
      </c>
      <c r="L365" s="16"/>
      <c r="M365" s="16"/>
    </row>
    <row r="366" spans="1:13">
      <c r="A366" s="20" t="s">
        <v>1243</v>
      </c>
      <c r="B366" s="16" t="s">
        <v>189</v>
      </c>
      <c r="C366" s="16" t="s">
        <v>190</v>
      </c>
      <c r="D366" s="16" t="s">
        <v>1244</v>
      </c>
      <c r="E366" s="16" t="s">
        <v>1245</v>
      </c>
      <c r="F366" s="16" t="s">
        <v>1246</v>
      </c>
      <c r="G366" s="16">
        <v>15573230222</v>
      </c>
      <c r="H366" s="16"/>
      <c r="I366" s="16"/>
      <c r="J366" s="16"/>
      <c r="K366" s="16"/>
      <c r="L366" s="16"/>
      <c r="M366" s="16"/>
    </row>
    <row r="367" spans="1:13">
      <c r="A367" s="73" t="s">
        <v>1247</v>
      </c>
      <c r="B367" s="73" t="s">
        <v>189</v>
      </c>
      <c r="C367" s="73" t="s">
        <v>195</v>
      </c>
      <c r="D367" s="73" t="s">
        <v>1248</v>
      </c>
      <c r="E367" s="16"/>
      <c r="F367" s="73" t="s">
        <v>1249</v>
      </c>
      <c r="G367" s="16"/>
      <c r="H367" s="16"/>
      <c r="I367" s="16"/>
      <c r="J367" s="16"/>
      <c r="K367" s="16"/>
      <c r="L367" s="16"/>
      <c r="M367" s="16"/>
    </row>
    <row r="368" spans="1:13">
      <c r="A368" s="20" t="s">
        <v>1250</v>
      </c>
      <c r="B368" s="16" t="s">
        <v>189</v>
      </c>
      <c r="C368" s="16" t="s">
        <v>190</v>
      </c>
      <c r="D368" s="16" t="s">
        <v>1251</v>
      </c>
      <c r="E368" s="16" t="s">
        <v>1252</v>
      </c>
      <c r="F368" s="16" t="s">
        <v>1253</v>
      </c>
      <c r="G368" s="16">
        <v>13298537556</v>
      </c>
      <c r="H368" s="16"/>
      <c r="I368" s="16"/>
      <c r="J368" s="16"/>
      <c r="K368" s="16"/>
      <c r="L368" s="16"/>
      <c r="M368" s="16"/>
    </row>
    <row r="369" spans="1:13">
      <c r="A369" s="73" t="s">
        <v>1254</v>
      </c>
      <c r="B369" s="73" t="s">
        <v>189</v>
      </c>
      <c r="C369" s="73" t="s">
        <v>195</v>
      </c>
      <c r="D369" s="73"/>
      <c r="E369" s="16"/>
      <c r="F369" s="73"/>
      <c r="G369" s="16"/>
      <c r="H369" s="16"/>
      <c r="I369" s="16"/>
      <c r="J369" s="16"/>
      <c r="K369" s="16"/>
      <c r="L369" s="16"/>
      <c r="M369" s="16"/>
    </row>
    <row r="370" spans="1:13">
      <c r="A370" s="20" t="s">
        <v>1255</v>
      </c>
      <c r="B370" s="73" t="s">
        <v>189</v>
      </c>
      <c r="C370" s="73" t="s">
        <v>195</v>
      </c>
      <c r="D370" s="20" t="s">
        <v>1256</v>
      </c>
      <c r="E370" s="16"/>
      <c r="F370" s="20" t="s">
        <v>1257</v>
      </c>
      <c r="G370" s="16"/>
      <c r="H370" s="16"/>
      <c r="I370" s="16"/>
      <c r="J370" s="16"/>
      <c r="K370" s="16"/>
      <c r="L370" s="16"/>
      <c r="M370" s="16"/>
    </row>
    <row r="371" spans="1:13">
      <c r="A371" s="20" t="s">
        <v>1258</v>
      </c>
      <c r="B371" s="16" t="s">
        <v>189</v>
      </c>
      <c r="C371" s="16" t="s">
        <v>195</v>
      </c>
      <c r="D371" s="20" t="s">
        <v>1259</v>
      </c>
      <c r="E371" s="16"/>
      <c r="F371" s="20" t="s">
        <v>1260</v>
      </c>
      <c r="G371" s="16"/>
      <c r="H371" s="16"/>
      <c r="I371" s="16"/>
      <c r="J371" s="16"/>
      <c r="K371" s="16"/>
      <c r="L371" s="16"/>
      <c r="M371" s="16"/>
    </row>
    <row r="372" spans="1:13">
      <c r="A372" s="116" t="s">
        <v>1261</v>
      </c>
      <c r="B372" s="73" t="s">
        <v>189</v>
      </c>
      <c r="C372" s="16" t="s">
        <v>481</v>
      </c>
      <c r="D372" s="116" t="s">
        <v>1262</v>
      </c>
      <c r="E372" s="16"/>
      <c r="F372" s="16" t="s">
        <v>1263</v>
      </c>
      <c r="G372" s="16"/>
      <c r="H372" s="16"/>
      <c r="I372" s="16"/>
      <c r="J372" s="16"/>
      <c r="K372" s="16"/>
      <c r="L372" s="16"/>
      <c r="M372" s="16"/>
    </row>
    <row r="373" spans="1:13">
      <c r="A373" s="20" t="s">
        <v>1264</v>
      </c>
      <c r="B373" s="16" t="s">
        <v>189</v>
      </c>
      <c r="C373" s="20" t="s">
        <v>1189</v>
      </c>
      <c r="D373" s="16" t="s">
        <v>1265</v>
      </c>
      <c r="E373" s="16" t="s">
        <v>1266</v>
      </c>
      <c r="F373" s="16" t="s">
        <v>1267</v>
      </c>
      <c r="G373" s="16">
        <v>15243624645</v>
      </c>
      <c r="H373" s="16"/>
      <c r="I373" s="16"/>
      <c r="J373" s="16"/>
      <c r="K373" s="16"/>
      <c r="L373" s="16"/>
      <c r="M373" s="16"/>
    </row>
    <row r="374" spans="1:13">
      <c r="A374" s="73" t="s">
        <v>1268</v>
      </c>
      <c r="B374" s="16" t="s">
        <v>189</v>
      </c>
      <c r="C374" s="16" t="s">
        <v>195</v>
      </c>
      <c r="D374" s="73" t="s">
        <v>1269</v>
      </c>
      <c r="E374" s="73" t="s">
        <v>319</v>
      </c>
      <c r="F374" s="16" t="s">
        <v>1270</v>
      </c>
      <c r="G374" s="16"/>
      <c r="H374" s="16"/>
      <c r="I374" s="16"/>
      <c r="J374" s="16"/>
      <c r="K374" s="16"/>
      <c r="L374" s="16"/>
      <c r="M374" s="16"/>
    </row>
    <row r="375" spans="1:13">
      <c r="A375" s="73" t="s">
        <v>1271</v>
      </c>
      <c r="B375" s="73" t="s">
        <v>189</v>
      </c>
      <c r="C375" s="73" t="s">
        <v>195</v>
      </c>
      <c r="D375" s="73" t="s">
        <v>1272</v>
      </c>
      <c r="E375" s="16"/>
      <c r="F375" s="73"/>
      <c r="G375" s="16"/>
      <c r="H375" s="16"/>
      <c r="I375" s="16"/>
      <c r="J375" s="16"/>
      <c r="K375" s="16"/>
      <c r="L375" s="16"/>
      <c r="M375" s="16"/>
    </row>
    <row r="376" spans="1:13">
      <c r="A376" s="16" t="s">
        <v>1273</v>
      </c>
      <c r="B376" s="16" t="s">
        <v>189</v>
      </c>
      <c r="C376" s="16" t="s">
        <v>195</v>
      </c>
      <c r="D376" s="16" t="s">
        <v>1274</v>
      </c>
      <c r="E376" s="16"/>
      <c r="F376" s="16" t="s">
        <v>1275</v>
      </c>
      <c r="G376" s="16"/>
      <c r="H376" s="16"/>
      <c r="I376" s="16"/>
      <c r="J376" s="16"/>
      <c r="K376" s="16"/>
      <c r="L376" s="16"/>
      <c r="M376" s="16"/>
    </row>
    <row r="377" spans="1:13">
      <c r="A377" s="16" t="s">
        <v>1276</v>
      </c>
      <c r="B377" s="16" t="s">
        <v>189</v>
      </c>
      <c r="C377" s="16" t="s">
        <v>195</v>
      </c>
      <c r="D377" s="16" t="s">
        <v>1277</v>
      </c>
      <c r="E377" s="117" t="s">
        <v>662</v>
      </c>
      <c r="F377" s="16" t="s">
        <v>1278</v>
      </c>
      <c r="G377" s="16"/>
      <c r="H377" s="16"/>
      <c r="I377" s="16"/>
      <c r="J377" s="16"/>
      <c r="K377" s="16"/>
      <c r="L377" s="16"/>
      <c r="M377" s="16"/>
    </row>
    <row r="378" spans="1:13">
      <c r="A378" s="73" t="s">
        <v>1279</v>
      </c>
      <c r="B378" s="73" t="s">
        <v>189</v>
      </c>
      <c r="C378" s="73" t="s">
        <v>195</v>
      </c>
      <c r="D378" s="73" t="s">
        <v>1280</v>
      </c>
      <c r="E378" s="20" t="s">
        <v>1281</v>
      </c>
      <c r="F378" s="73" t="s">
        <v>1282</v>
      </c>
      <c r="G378" s="16"/>
      <c r="H378" s="16"/>
      <c r="I378" s="16"/>
      <c r="J378" s="16"/>
      <c r="K378" s="16"/>
      <c r="L378" s="16"/>
      <c r="M378" s="16"/>
    </row>
    <row r="379" spans="1:13">
      <c r="A379" s="16" t="s">
        <v>1283</v>
      </c>
      <c r="B379" s="73" t="s">
        <v>189</v>
      </c>
      <c r="C379" s="73" t="s">
        <v>195</v>
      </c>
      <c r="D379" s="73" t="s">
        <v>1284</v>
      </c>
      <c r="E379" s="16"/>
      <c r="F379" s="73" t="s">
        <v>1285</v>
      </c>
      <c r="G379" s="16"/>
      <c r="H379" s="16"/>
      <c r="I379" s="16"/>
      <c r="J379" s="16"/>
      <c r="K379" s="16"/>
      <c r="L379" s="16"/>
      <c r="M379" s="16"/>
    </row>
    <row r="380" spans="1:13">
      <c r="A380" s="16" t="s">
        <v>1286</v>
      </c>
      <c r="B380" s="16" t="s">
        <v>189</v>
      </c>
      <c r="C380" s="16" t="s">
        <v>195</v>
      </c>
      <c r="D380" s="16" t="s">
        <v>1287</v>
      </c>
      <c r="E380" s="16"/>
      <c r="F380" s="16" t="s">
        <v>1288</v>
      </c>
      <c r="G380" s="16"/>
      <c r="H380" s="16"/>
      <c r="I380" s="16"/>
      <c r="J380" s="16"/>
      <c r="K380" s="16"/>
      <c r="L380" s="16"/>
      <c r="M380" s="16"/>
    </row>
    <row r="381" spans="1:13">
      <c r="A381" s="15" t="s">
        <v>1289</v>
      </c>
      <c r="B381" s="16" t="s">
        <v>189</v>
      </c>
      <c r="C381" s="16" t="s">
        <v>190</v>
      </c>
      <c r="D381" s="178" t="s">
        <v>1290</v>
      </c>
      <c r="E381" s="117" t="s">
        <v>1291</v>
      </c>
      <c r="F381" s="16" t="s">
        <v>1292</v>
      </c>
      <c r="G381" s="16">
        <v>18774819357</v>
      </c>
      <c r="H381" s="16"/>
      <c r="I381" s="16"/>
      <c r="J381" s="16"/>
      <c r="K381" s="16" t="s">
        <v>95</v>
      </c>
      <c r="L381" s="16"/>
      <c r="M381" s="16"/>
    </row>
    <row r="382" spans="1:13">
      <c r="A382" s="16" t="s">
        <v>1293</v>
      </c>
      <c r="B382" s="16" t="s">
        <v>189</v>
      </c>
      <c r="C382" s="16" t="s">
        <v>190</v>
      </c>
      <c r="D382" s="178" t="s">
        <v>1294</v>
      </c>
      <c r="E382" s="16"/>
      <c r="F382" s="16"/>
      <c r="G382" s="16">
        <v>13187202690</v>
      </c>
      <c r="H382" s="16"/>
      <c r="I382" s="16"/>
      <c r="J382" s="16"/>
      <c r="K382" s="16">
        <v>200</v>
      </c>
      <c r="L382" s="16"/>
      <c r="M382" s="16"/>
    </row>
    <row r="383" spans="1:13">
      <c r="A383" s="16" t="s">
        <v>1295</v>
      </c>
      <c r="B383" s="16" t="s">
        <v>189</v>
      </c>
      <c r="C383" s="16" t="s">
        <v>190</v>
      </c>
      <c r="D383" s="16"/>
      <c r="E383" s="16"/>
      <c r="F383" s="16"/>
      <c r="G383" s="16"/>
      <c r="H383" s="16"/>
      <c r="I383" s="16"/>
      <c r="J383" s="16"/>
      <c r="K383" s="16" t="s">
        <v>95</v>
      </c>
      <c r="L383" s="16"/>
      <c r="M383" s="16"/>
    </row>
    <row r="384" spans="1:13">
      <c r="A384" s="16" t="s">
        <v>1296</v>
      </c>
      <c r="B384" s="16" t="s">
        <v>189</v>
      </c>
      <c r="C384" s="16" t="s">
        <v>190</v>
      </c>
      <c r="D384" s="178" t="s">
        <v>1297</v>
      </c>
      <c r="E384" s="16"/>
      <c r="F384" s="16"/>
      <c r="G384" s="16">
        <v>18890662380</v>
      </c>
      <c r="H384" s="16"/>
      <c r="I384" s="16"/>
      <c r="J384" s="16"/>
      <c r="K384" s="16" t="s">
        <v>491</v>
      </c>
      <c r="L384" s="16"/>
      <c r="M384" s="16"/>
    </row>
    <row r="385" spans="1:13">
      <c r="A385" s="116" t="s">
        <v>1298</v>
      </c>
      <c r="B385" s="73" t="s">
        <v>189</v>
      </c>
      <c r="C385" s="73" t="s">
        <v>195</v>
      </c>
      <c r="D385" s="73"/>
      <c r="E385" s="16"/>
      <c r="F385" s="73"/>
      <c r="G385" s="16"/>
      <c r="H385" s="16"/>
      <c r="I385" s="16"/>
      <c r="J385" s="16"/>
      <c r="K385" s="16"/>
      <c r="L385" s="16"/>
      <c r="M385" s="16"/>
    </row>
    <row r="386" spans="1:13">
      <c r="A386" s="117" t="s">
        <v>1299</v>
      </c>
      <c r="B386" s="117" t="s">
        <v>189</v>
      </c>
      <c r="C386" s="117" t="s">
        <v>190</v>
      </c>
      <c r="D386" s="175" t="s">
        <v>1300</v>
      </c>
      <c r="E386" s="117" t="s">
        <v>255</v>
      </c>
      <c r="F386" s="16"/>
      <c r="G386" s="16"/>
      <c r="H386" s="16"/>
      <c r="I386" s="16"/>
      <c r="J386" s="16"/>
      <c r="K386" s="16"/>
      <c r="L386" s="16"/>
      <c r="M386" s="16"/>
    </row>
    <row r="387" spans="1:13">
      <c r="A387" s="16" t="s">
        <v>1301</v>
      </c>
      <c r="B387" s="16" t="s">
        <v>189</v>
      </c>
      <c r="C387" s="16" t="s">
        <v>195</v>
      </c>
      <c r="D387" s="16" t="s">
        <v>1302</v>
      </c>
      <c r="E387" s="16"/>
      <c r="F387" s="16" t="s">
        <v>862</v>
      </c>
      <c r="G387" s="16"/>
      <c r="H387" s="16"/>
      <c r="I387" s="16"/>
      <c r="J387" s="16"/>
      <c r="K387" s="16"/>
      <c r="L387" s="16"/>
      <c r="M387" s="16"/>
    </row>
    <row r="388" spans="1:13">
      <c r="A388" s="73" t="s">
        <v>1303</v>
      </c>
      <c r="B388" s="16" t="s">
        <v>189</v>
      </c>
      <c r="C388" s="16" t="s">
        <v>190</v>
      </c>
      <c r="D388" s="16" t="s">
        <v>1304</v>
      </c>
      <c r="E388" s="16" t="s">
        <v>249</v>
      </c>
      <c r="F388" s="16" t="s">
        <v>1305</v>
      </c>
      <c r="G388" s="16">
        <v>18773463126</v>
      </c>
      <c r="H388" s="16"/>
      <c r="I388" s="16"/>
      <c r="J388" s="16"/>
      <c r="K388" s="16"/>
      <c r="L388" s="16"/>
      <c r="M388" s="16"/>
    </row>
    <row r="389" spans="1:13">
      <c r="A389" s="127" t="s">
        <v>1306</v>
      </c>
      <c r="B389" s="127" t="s">
        <v>189</v>
      </c>
      <c r="C389" s="127" t="s">
        <v>190</v>
      </c>
      <c r="D389" s="121" t="s">
        <v>1307</v>
      </c>
      <c r="E389" s="122" t="s">
        <v>1308</v>
      </c>
      <c r="F389" s="16"/>
      <c r="G389" s="16"/>
      <c r="H389" s="16"/>
      <c r="I389" s="16"/>
      <c r="J389" s="16"/>
      <c r="K389" s="16"/>
      <c r="L389" s="16"/>
      <c r="M389" s="16"/>
    </row>
    <row r="390" spans="1:13">
      <c r="A390" s="16" t="s">
        <v>1309</v>
      </c>
      <c r="B390" s="16" t="s">
        <v>189</v>
      </c>
      <c r="C390" s="16" t="s">
        <v>195</v>
      </c>
      <c r="D390" s="16" t="s">
        <v>1310</v>
      </c>
      <c r="E390" s="16" t="s">
        <v>1311</v>
      </c>
      <c r="F390" s="16" t="s">
        <v>1312</v>
      </c>
      <c r="G390" s="16"/>
      <c r="H390" s="16"/>
      <c r="I390" s="16"/>
      <c r="J390" s="16"/>
      <c r="K390" s="16"/>
      <c r="L390" s="16"/>
      <c r="M390" s="16"/>
    </row>
    <row r="391" spans="1:13">
      <c r="A391" s="127" t="s">
        <v>1309</v>
      </c>
      <c r="B391" s="127" t="s">
        <v>189</v>
      </c>
      <c r="C391" s="127" t="s">
        <v>190</v>
      </c>
      <c r="D391" s="121" t="s">
        <v>1310</v>
      </c>
      <c r="E391" s="122" t="s">
        <v>192</v>
      </c>
      <c r="F391" s="16"/>
      <c r="G391" s="16"/>
      <c r="H391" s="16"/>
      <c r="I391" s="16"/>
      <c r="J391" s="16"/>
      <c r="K391" s="16"/>
      <c r="L391" s="16"/>
      <c r="M391" s="16"/>
    </row>
    <row r="392" spans="1:13">
      <c r="A392" s="16" t="s">
        <v>1313</v>
      </c>
      <c r="B392" s="16" t="s">
        <v>189</v>
      </c>
      <c r="C392" s="16" t="s">
        <v>190</v>
      </c>
      <c r="D392" s="178" t="s">
        <v>1314</v>
      </c>
      <c r="E392" s="117" t="s">
        <v>1079</v>
      </c>
      <c r="F392" s="16" t="s">
        <v>1315</v>
      </c>
      <c r="G392" s="16">
        <v>17752760091</v>
      </c>
      <c r="H392" s="16"/>
      <c r="I392" s="16"/>
      <c r="J392" s="16"/>
      <c r="K392" s="16" t="s">
        <v>98</v>
      </c>
      <c r="L392" s="16"/>
      <c r="M392" s="16"/>
    </row>
    <row r="393" spans="1:13">
      <c r="A393" s="73" t="s">
        <v>1316</v>
      </c>
      <c r="B393" s="73" t="s">
        <v>189</v>
      </c>
      <c r="C393" s="73" t="s">
        <v>195</v>
      </c>
      <c r="D393" s="73" t="s">
        <v>1317</v>
      </c>
      <c r="E393" s="16"/>
      <c r="F393" s="73" t="s">
        <v>1318</v>
      </c>
      <c r="G393" s="16"/>
      <c r="H393" s="16"/>
      <c r="I393" s="16"/>
      <c r="J393" s="16"/>
      <c r="K393" s="16"/>
      <c r="L393" s="16"/>
      <c r="M393" s="16"/>
    </row>
    <row r="394" spans="1:13">
      <c r="A394" s="16" t="s">
        <v>1319</v>
      </c>
      <c r="B394" s="16" t="s">
        <v>189</v>
      </c>
      <c r="C394" s="16" t="s">
        <v>190</v>
      </c>
      <c r="D394" s="178" t="s">
        <v>1320</v>
      </c>
      <c r="E394" s="16"/>
      <c r="F394" s="16"/>
      <c r="G394" s="16">
        <v>18975215585</v>
      </c>
      <c r="H394" s="16"/>
      <c r="I394" s="16"/>
      <c r="J394" s="16"/>
      <c r="K394" s="16" t="s">
        <v>86</v>
      </c>
      <c r="L394" s="16"/>
      <c r="M394" s="16"/>
    </row>
    <row r="395" spans="1:13">
      <c r="A395" s="73" t="s">
        <v>1319</v>
      </c>
      <c r="B395" s="73" t="s">
        <v>189</v>
      </c>
      <c r="C395" s="73" t="s">
        <v>190</v>
      </c>
      <c r="D395" s="73" t="s">
        <v>1321</v>
      </c>
      <c r="E395" s="73" t="s">
        <v>245</v>
      </c>
      <c r="F395" s="73" t="s">
        <v>1322</v>
      </c>
      <c r="G395" s="16"/>
      <c r="H395" s="16"/>
      <c r="I395" s="16"/>
      <c r="J395" s="16"/>
      <c r="K395" s="16"/>
      <c r="L395" s="16"/>
      <c r="M395" s="16"/>
    </row>
    <row r="396" spans="1:13">
      <c r="A396" s="127" t="s">
        <v>1319</v>
      </c>
      <c r="B396" s="127" t="s">
        <v>189</v>
      </c>
      <c r="C396" s="127" t="s">
        <v>190</v>
      </c>
      <c r="D396" s="141" t="s">
        <v>1321</v>
      </c>
      <c r="E396" s="127" t="s">
        <v>245</v>
      </c>
      <c r="F396" s="16"/>
      <c r="G396" s="16"/>
      <c r="H396" s="16"/>
      <c r="I396" s="16"/>
      <c r="J396" s="16"/>
      <c r="K396" s="16"/>
      <c r="L396" s="16"/>
      <c r="M396" s="16"/>
    </row>
    <row r="397" spans="1:13">
      <c r="A397" s="118" t="s">
        <v>1323</v>
      </c>
      <c r="B397" s="73" t="s">
        <v>189</v>
      </c>
      <c r="C397" s="73" t="s">
        <v>190</v>
      </c>
      <c r="D397" s="73" t="s">
        <v>1324</v>
      </c>
      <c r="E397" s="16" t="s">
        <v>300</v>
      </c>
      <c r="F397" s="16" t="s">
        <v>1325</v>
      </c>
      <c r="G397" s="16"/>
      <c r="H397" s="16"/>
      <c r="I397" s="16"/>
      <c r="J397" s="16"/>
      <c r="K397" s="16"/>
      <c r="L397" s="16"/>
      <c r="M397" s="16"/>
    </row>
    <row r="398" spans="1:13">
      <c r="A398" s="16" t="s">
        <v>1326</v>
      </c>
      <c r="B398" s="73" t="s">
        <v>189</v>
      </c>
      <c r="C398" s="73" t="s">
        <v>195</v>
      </c>
      <c r="D398" s="16" t="s">
        <v>1327</v>
      </c>
      <c r="E398" s="16"/>
      <c r="F398" s="20"/>
      <c r="G398" s="16"/>
      <c r="H398" s="16"/>
      <c r="I398" s="16"/>
      <c r="J398" s="16"/>
      <c r="K398" s="16"/>
      <c r="L398" s="16"/>
      <c r="M398" s="16"/>
    </row>
    <row r="399" spans="1:13">
      <c r="A399" s="127" t="s">
        <v>1328</v>
      </c>
      <c r="B399" s="127" t="s">
        <v>189</v>
      </c>
      <c r="C399" s="127" t="s">
        <v>190</v>
      </c>
      <c r="D399" s="121" t="s">
        <v>1329</v>
      </c>
      <c r="E399" s="122" t="s">
        <v>910</v>
      </c>
      <c r="F399" s="16"/>
      <c r="G399" s="16"/>
      <c r="H399" s="16"/>
      <c r="I399" s="16"/>
      <c r="J399" s="16"/>
      <c r="K399" s="16"/>
      <c r="L399" s="16"/>
      <c r="M399" s="16"/>
    </row>
    <row r="400" spans="1:13">
      <c r="A400" s="16" t="s">
        <v>1330</v>
      </c>
      <c r="B400" s="16" t="s">
        <v>189</v>
      </c>
      <c r="C400" s="16" t="s">
        <v>190</v>
      </c>
      <c r="D400" s="178" t="s">
        <v>1331</v>
      </c>
      <c r="E400" s="117" t="s">
        <v>361</v>
      </c>
      <c r="F400" s="16" t="s">
        <v>420</v>
      </c>
      <c r="G400" s="16">
        <v>13787069267</v>
      </c>
      <c r="H400" s="16"/>
      <c r="I400" s="16"/>
      <c r="J400" s="16"/>
      <c r="K400" s="16" t="s">
        <v>95</v>
      </c>
      <c r="L400" s="16"/>
      <c r="M400" s="16"/>
    </row>
    <row r="401" spans="1:13">
      <c r="A401" s="16" t="s">
        <v>1332</v>
      </c>
      <c r="B401" s="73" t="s">
        <v>189</v>
      </c>
      <c r="C401" s="73" t="s">
        <v>195</v>
      </c>
      <c r="D401" s="16" t="s">
        <v>1333</v>
      </c>
      <c r="E401" s="16"/>
      <c r="F401" s="16" t="s">
        <v>1334</v>
      </c>
      <c r="G401" s="16"/>
      <c r="H401" s="16"/>
      <c r="I401" s="16"/>
      <c r="J401" s="16"/>
      <c r="K401" s="16"/>
      <c r="L401" s="16"/>
      <c r="M401" s="16"/>
    </row>
    <row r="402" hidden="1" spans="1:13">
      <c r="A402" s="135" t="s">
        <v>1335</v>
      </c>
      <c r="B402" s="135" t="s">
        <v>189</v>
      </c>
      <c r="C402" s="135" t="s">
        <v>195</v>
      </c>
      <c r="D402" s="180" t="s">
        <v>1336</v>
      </c>
      <c r="E402" s="16"/>
      <c r="F402" s="136" t="s">
        <v>1337</v>
      </c>
      <c r="G402" s="16"/>
      <c r="H402" s="16"/>
      <c r="I402" s="16"/>
      <c r="J402" s="16"/>
      <c r="K402" s="16"/>
      <c r="L402" s="16"/>
      <c r="M402" s="16"/>
    </row>
    <row r="403" spans="1:13">
      <c r="A403" s="16" t="s">
        <v>1338</v>
      </c>
      <c r="B403" s="16" t="s">
        <v>189</v>
      </c>
      <c r="C403" s="16" t="s">
        <v>195</v>
      </c>
      <c r="D403" s="16" t="s">
        <v>1339</v>
      </c>
      <c r="E403" s="16"/>
      <c r="F403" s="16" t="s">
        <v>1340</v>
      </c>
      <c r="G403" s="16"/>
      <c r="H403" s="16"/>
      <c r="I403" s="16"/>
      <c r="J403" s="16"/>
      <c r="K403" s="16"/>
      <c r="L403" s="16"/>
      <c r="M403" s="16"/>
    </row>
    <row r="404" spans="1:13">
      <c r="A404" s="73" t="s">
        <v>1341</v>
      </c>
      <c r="B404" s="73" t="s">
        <v>189</v>
      </c>
      <c r="C404" s="73" t="s">
        <v>195</v>
      </c>
      <c r="D404" s="73" t="s">
        <v>1342</v>
      </c>
      <c r="E404" s="16" t="s">
        <v>844</v>
      </c>
      <c r="F404" s="73" t="s">
        <v>1343</v>
      </c>
      <c r="G404" s="16"/>
      <c r="H404" s="16"/>
      <c r="I404" s="16"/>
      <c r="J404" s="16"/>
      <c r="K404" s="16"/>
      <c r="L404" s="16"/>
      <c r="M404" s="16"/>
    </row>
    <row r="405" spans="1:13">
      <c r="A405" s="73" t="s">
        <v>1344</v>
      </c>
      <c r="B405" s="73" t="s">
        <v>189</v>
      </c>
      <c r="C405" s="73" t="s">
        <v>195</v>
      </c>
      <c r="D405" s="73" t="s">
        <v>1345</v>
      </c>
      <c r="E405" s="16"/>
      <c r="F405" s="73" t="s">
        <v>1346</v>
      </c>
      <c r="G405" s="16"/>
      <c r="H405" s="16"/>
      <c r="I405" s="16"/>
      <c r="J405" s="16"/>
      <c r="K405" s="16"/>
      <c r="L405" s="16"/>
      <c r="M405" s="16"/>
    </row>
    <row r="406" spans="1:13">
      <c r="A406" s="73" t="s">
        <v>1347</v>
      </c>
      <c r="B406" s="16" t="s">
        <v>189</v>
      </c>
      <c r="C406" s="16" t="s">
        <v>195</v>
      </c>
      <c r="D406" s="73" t="s">
        <v>1348</v>
      </c>
      <c r="E406" s="16" t="s">
        <v>1349</v>
      </c>
      <c r="F406" s="16" t="s">
        <v>1350</v>
      </c>
      <c r="G406" s="16"/>
      <c r="H406" s="16"/>
      <c r="I406" s="16"/>
      <c r="J406" s="16"/>
      <c r="K406" s="16"/>
      <c r="L406" s="16"/>
      <c r="M406" s="16"/>
    </row>
    <row r="407" spans="1:13">
      <c r="A407" s="73" t="s">
        <v>1351</v>
      </c>
      <c r="B407" s="73" t="s">
        <v>189</v>
      </c>
      <c r="C407" s="73" t="s">
        <v>195</v>
      </c>
      <c r="D407" s="73" t="s">
        <v>1352</v>
      </c>
      <c r="E407" s="16"/>
      <c r="F407" s="73" t="s">
        <v>1353</v>
      </c>
      <c r="G407" s="16"/>
      <c r="H407" s="16"/>
      <c r="I407" s="16"/>
      <c r="J407" s="16"/>
      <c r="K407" s="16"/>
      <c r="L407" s="16"/>
      <c r="M407" s="16"/>
    </row>
    <row r="408" spans="1:13">
      <c r="A408" s="73" t="s">
        <v>375</v>
      </c>
      <c r="B408" s="16" t="s">
        <v>189</v>
      </c>
      <c r="C408" s="16" t="s">
        <v>190</v>
      </c>
      <c r="D408" s="16" t="s">
        <v>1354</v>
      </c>
      <c r="E408" s="16" t="s">
        <v>1308</v>
      </c>
      <c r="F408" s="16" t="s">
        <v>1355</v>
      </c>
      <c r="G408" s="16"/>
      <c r="H408" s="16"/>
      <c r="I408" s="16"/>
      <c r="J408" s="16"/>
      <c r="K408" s="16"/>
      <c r="L408" s="16"/>
      <c r="M408" s="16"/>
    </row>
    <row r="409" spans="1:13">
      <c r="A409" s="73" t="s">
        <v>1356</v>
      </c>
      <c r="B409" s="73" t="s">
        <v>189</v>
      </c>
      <c r="C409" s="73" t="s">
        <v>1357</v>
      </c>
      <c r="D409" s="73" t="s">
        <v>1358</v>
      </c>
      <c r="E409" s="16"/>
      <c r="F409" s="73" t="s">
        <v>1359</v>
      </c>
      <c r="G409" s="16"/>
      <c r="H409" s="16"/>
      <c r="I409" s="16"/>
      <c r="J409" s="16"/>
      <c r="K409" s="16"/>
      <c r="L409" s="16"/>
      <c r="M409" s="16"/>
    </row>
    <row r="410" spans="1:13">
      <c r="A410" s="16" t="s">
        <v>1360</v>
      </c>
      <c r="B410" s="73" t="s">
        <v>189</v>
      </c>
      <c r="C410" s="16"/>
      <c r="D410" s="16" t="s">
        <v>1361</v>
      </c>
      <c r="E410" s="16"/>
      <c r="F410" s="16"/>
      <c r="G410" s="16"/>
      <c r="H410" s="16"/>
      <c r="I410" s="16"/>
      <c r="J410" s="16"/>
      <c r="K410" s="16"/>
      <c r="L410" s="16"/>
      <c r="M410" s="16"/>
    </row>
    <row r="411" spans="1:13">
      <c r="A411" s="16" t="s">
        <v>1362</v>
      </c>
      <c r="B411" s="16" t="s">
        <v>189</v>
      </c>
      <c r="C411" s="16" t="s">
        <v>195</v>
      </c>
      <c r="D411" s="16" t="s">
        <v>1363</v>
      </c>
      <c r="E411" s="16"/>
      <c r="F411" s="16" t="s">
        <v>1364</v>
      </c>
      <c r="G411" s="16"/>
      <c r="H411" s="16"/>
      <c r="I411" s="16"/>
      <c r="J411" s="16"/>
      <c r="K411" s="16"/>
      <c r="L411" s="16"/>
      <c r="M411" s="16"/>
    </row>
    <row r="412" spans="1:13">
      <c r="A412" s="15" t="s">
        <v>1365</v>
      </c>
      <c r="B412" s="16" t="s">
        <v>189</v>
      </c>
      <c r="C412" s="16" t="s">
        <v>190</v>
      </c>
      <c r="D412" s="178" t="s">
        <v>1366</v>
      </c>
      <c r="E412" s="117" t="s">
        <v>1367</v>
      </c>
      <c r="F412" s="16" t="s">
        <v>1368</v>
      </c>
      <c r="G412" s="16">
        <v>18372533600</v>
      </c>
      <c r="H412" s="16"/>
      <c r="I412" s="16"/>
      <c r="J412" s="16"/>
      <c r="K412" s="16" t="s">
        <v>95</v>
      </c>
      <c r="L412" s="16"/>
      <c r="M412" s="16"/>
    </row>
    <row r="413" spans="1:13">
      <c r="A413" s="127" t="s">
        <v>1369</v>
      </c>
      <c r="B413" s="127" t="s">
        <v>189</v>
      </c>
      <c r="C413" s="127" t="s">
        <v>190</v>
      </c>
      <c r="D413" s="121" t="s">
        <v>1370</v>
      </c>
      <c r="E413" s="122" t="s">
        <v>1371</v>
      </c>
      <c r="F413" s="16"/>
      <c r="G413" s="16"/>
      <c r="H413" s="16"/>
      <c r="I413" s="16"/>
      <c r="J413" s="16"/>
      <c r="K413" s="16"/>
      <c r="L413" s="16"/>
      <c r="M413" s="16"/>
    </row>
    <row r="414" spans="1:13">
      <c r="A414" s="16" t="s">
        <v>273</v>
      </c>
      <c r="B414" s="16" t="s">
        <v>189</v>
      </c>
      <c r="C414" s="16" t="s">
        <v>195</v>
      </c>
      <c r="D414" s="16" t="s">
        <v>1372</v>
      </c>
      <c r="E414" s="16"/>
      <c r="F414" s="16" t="s">
        <v>1373</v>
      </c>
      <c r="G414" s="16"/>
      <c r="H414" s="16"/>
      <c r="I414" s="16"/>
      <c r="J414" s="16"/>
      <c r="K414" s="16"/>
      <c r="L414" s="16"/>
      <c r="M414" s="16"/>
    </row>
    <row r="415" spans="1:13">
      <c r="A415" s="16" t="s">
        <v>1374</v>
      </c>
      <c r="B415" s="73" t="s">
        <v>189</v>
      </c>
      <c r="C415" s="73" t="s">
        <v>195</v>
      </c>
      <c r="D415" s="20" t="s">
        <v>1375</v>
      </c>
      <c r="E415" s="16" t="s">
        <v>630</v>
      </c>
      <c r="F415" s="16" t="s">
        <v>1376</v>
      </c>
      <c r="G415" s="16"/>
      <c r="H415" s="16"/>
      <c r="I415" s="16"/>
      <c r="J415" s="16"/>
      <c r="K415" s="16"/>
      <c r="L415" s="16"/>
      <c r="M415" s="16"/>
    </row>
    <row r="416" spans="1:13">
      <c r="A416" s="73" t="s">
        <v>1377</v>
      </c>
      <c r="B416" s="73" t="s">
        <v>189</v>
      </c>
      <c r="C416" s="73" t="s">
        <v>195</v>
      </c>
      <c r="D416" s="73" t="s">
        <v>1378</v>
      </c>
      <c r="E416" s="16"/>
      <c r="F416" s="73" t="s">
        <v>1379</v>
      </c>
      <c r="G416" s="16"/>
      <c r="H416" s="16"/>
      <c r="I416" s="16"/>
      <c r="J416" s="16"/>
      <c r="K416" s="16"/>
      <c r="L416" s="16"/>
      <c r="M416" s="16"/>
    </row>
    <row r="417" spans="1:13">
      <c r="A417" s="16" t="s">
        <v>1380</v>
      </c>
      <c r="B417" s="73" t="s">
        <v>189</v>
      </c>
      <c r="C417" s="73" t="s">
        <v>481</v>
      </c>
      <c r="D417" s="16" t="s">
        <v>1381</v>
      </c>
      <c r="E417" s="16"/>
      <c r="F417" s="16" t="s">
        <v>1167</v>
      </c>
      <c r="G417" s="16"/>
      <c r="H417" s="16"/>
      <c r="I417" s="16"/>
      <c r="J417" s="16"/>
      <c r="K417" s="16"/>
      <c r="L417" s="16"/>
      <c r="M417" s="16"/>
    </row>
    <row r="418" spans="1:13">
      <c r="A418" s="73" t="s">
        <v>1382</v>
      </c>
      <c r="B418" s="73" t="s">
        <v>189</v>
      </c>
      <c r="C418" s="73" t="s">
        <v>190</v>
      </c>
      <c r="D418" s="73" t="s">
        <v>1383</v>
      </c>
      <c r="E418" s="73" t="s">
        <v>1384</v>
      </c>
      <c r="F418" s="73" t="s">
        <v>947</v>
      </c>
      <c r="G418" s="16"/>
      <c r="H418" s="16"/>
      <c r="I418" s="16"/>
      <c r="J418" s="16"/>
      <c r="K418" s="16"/>
      <c r="L418" s="16"/>
      <c r="M418" s="16"/>
    </row>
    <row r="419" spans="1:13">
      <c r="A419" s="16" t="s">
        <v>1385</v>
      </c>
      <c r="B419" s="73" t="s">
        <v>189</v>
      </c>
      <c r="C419" s="16" t="s">
        <v>481</v>
      </c>
      <c r="D419" s="16" t="s">
        <v>1386</v>
      </c>
      <c r="E419" s="16"/>
      <c r="F419" s="16" t="s">
        <v>1387</v>
      </c>
      <c r="G419" s="16"/>
      <c r="H419" s="16"/>
      <c r="I419" s="16"/>
      <c r="J419" s="16"/>
      <c r="K419" s="16"/>
      <c r="L419" s="16"/>
      <c r="M419" s="16"/>
    </row>
    <row r="420" spans="1:13">
      <c r="A420" s="73" t="s">
        <v>1388</v>
      </c>
      <c r="B420" s="73" t="s">
        <v>189</v>
      </c>
      <c r="C420" s="73" t="s">
        <v>195</v>
      </c>
      <c r="D420" s="73" t="s">
        <v>1389</v>
      </c>
      <c r="E420" s="16"/>
      <c r="F420" s="16" t="s">
        <v>1390</v>
      </c>
      <c r="G420" s="16"/>
      <c r="H420" s="16"/>
      <c r="I420" s="16"/>
      <c r="J420" s="16"/>
      <c r="K420" s="16"/>
      <c r="L420" s="16"/>
      <c r="M420" s="16"/>
    </row>
    <row r="421" spans="1:13">
      <c r="A421" s="16" t="s">
        <v>1391</v>
      </c>
      <c r="B421" s="16" t="s">
        <v>189</v>
      </c>
      <c r="C421" s="16" t="s">
        <v>290</v>
      </c>
      <c r="D421" s="16" t="s">
        <v>1392</v>
      </c>
      <c r="E421" s="16"/>
      <c r="F421" s="16" t="s">
        <v>1393</v>
      </c>
      <c r="G421" s="16"/>
      <c r="H421" s="16"/>
      <c r="I421" s="16"/>
      <c r="J421" s="16"/>
      <c r="K421" s="16"/>
      <c r="L421" s="16"/>
      <c r="M421" s="16"/>
    </row>
    <row r="422" spans="1:13">
      <c r="A422" s="16" t="s">
        <v>1394</v>
      </c>
      <c r="B422" s="16" t="s">
        <v>189</v>
      </c>
      <c r="C422" s="16" t="s">
        <v>190</v>
      </c>
      <c r="D422" s="178" t="s">
        <v>1395</v>
      </c>
      <c r="E422" s="117" t="s">
        <v>417</v>
      </c>
      <c r="F422" s="16" t="s">
        <v>1396</v>
      </c>
      <c r="G422" s="16">
        <v>13974619162</v>
      </c>
      <c r="H422" s="16"/>
      <c r="I422" s="16"/>
      <c r="J422" s="16"/>
      <c r="K422" s="16" t="s">
        <v>98</v>
      </c>
      <c r="L422" s="16"/>
      <c r="M422" s="16"/>
    </row>
    <row r="423" spans="1:13">
      <c r="A423" s="73" t="s">
        <v>1397</v>
      </c>
      <c r="B423" s="73" t="s">
        <v>189</v>
      </c>
      <c r="C423" s="73" t="s">
        <v>481</v>
      </c>
      <c r="D423" s="73" t="s">
        <v>1398</v>
      </c>
      <c r="E423" s="73" t="s">
        <v>1399</v>
      </c>
      <c r="F423" s="73" t="s">
        <v>1400</v>
      </c>
      <c r="G423" s="16"/>
      <c r="H423" s="16"/>
      <c r="I423" s="16"/>
      <c r="J423" s="16"/>
      <c r="K423" s="16"/>
      <c r="L423" s="16"/>
      <c r="M423" s="16"/>
    </row>
    <row r="424" spans="1:13">
      <c r="A424" s="73" t="s">
        <v>1401</v>
      </c>
      <c r="B424" s="16" t="s">
        <v>189</v>
      </c>
      <c r="C424" s="16" t="s">
        <v>195</v>
      </c>
      <c r="D424" s="73" t="s">
        <v>1402</v>
      </c>
      <c r="E424" s="16"/>
      <c r="F424" s="16" t="s">
        <v>1403</v>
      </c>
      <c r="G424" s="16"/>
      <c r="H424" s="16"/>
      <c r="I424" s="16"/>
      <c r="J424" s="16"/>
      <c r="K424" s="16"/>
      <c r="L424" s="16"/>
      <c r="M424" s="16"/>
    </row>
    <row r="425" spans="1:13">
      <c r="A425" s="16" t="s">
        <v>1404</v>
      </c>
      <c r="B425" s="16" t="s">
        <v>189</v>
      </c>
      <c r="C425" s="16" t="s">
        <v>190</v>
      </c>
      <c r="D425" s="178" t="s">
        <v>1405</v>
      </c>
      <c r="E425" s="16"/>
      <c r="F425" s="16"/>
      <c r="G425" s="16">
        <v>15111188671</v>
      </c>
      <c r="H425" s="16"/>
      <c r="I425" s="16"/>
      <c r="J425" s="16"/>
      <c r="K425" s="16" t="s">
        <v>98</v>
      </c>
      <c r="L425" s="16"/>
      <c r="M425" s="16"/>
    </row>
    <row r="426" spans="1:13">
      <c r="A426" s="16" t="s">
        <v>1406</v>
      </c>
      <c r="B426" s="16" t="s">
        <v>189</v>
      </c>
      <c r="C426" s="16" t="s">
        <v>190</v>
      </c>
      <c r="D426" s="178" t="s">
        <v>1407</v>
      </c>
      <c r="E426" s="16"/>
      <c r="F426" s="16"/>
      <c r="G426" s="16">
        <v>15173876080</v>
      </c>
      <c r="H426" s="16"/>
      <c r="I426" s="16"/>
      <c r="J426" s="16"/>
      <c r="K426" s="16" t="s">
        <v>95</v>
      </c>
      <c r="L426" s="16"/>
      <c r="M426" s="16"/>
    </row>
    <row r="427" spans="1:13">
      <c r="A427" s="16" t="s">
        <v>1408</v>
      </c>
      <c r="B427" s="16" t="s">
        <v>189</v>
      </c>
      <c r="C427" s="16" t="s">
        <v>195</v>
      </c>
      <c r="D427" s="16" t="s">
        <v>1409</v>
      </c>
      <c r="E427" s="16"/>
      <c r="F427" s="16" t="s">
        <v>1410</v>
      </c>
      <c r="G427" s="16"/>
      <c r="H427" s="16"/>
      <c r="I427" s="16"/>
      <c r="J427" s="16"/>
      <c r="K427" s="16"/>
      <c r="L427" s="16"/>
      <c r="M427" s="16"/>
    </row>
    <row r="428" spans="1:13">
      <c r="A428" s="73" t="s">
        <v>1411</v>
      </c>
      <c r="B428" s="73" t="s">
        <v>189</v>
      </c>
      <c r="C428" s="73" t="s">
        <v>195</v>
      </c>
      <c r="D428" s="116" t="s">
        <v>1098</v>
      </c>
      <c r="E428" s="16"/>
      <c r="F428" s="73" t="s">
        <v>1099</v>
      </c>
      <c r="G428" s="16"/>
      <c r="H428" s="16"/>
      <c r="I428" s="16"/>
      <c r="J428" s="16"/>
      <c r="K428" s="16"/>
      <c r="L428" s="16"/>
      <c r="M428" s="16"/>
    </row>
    <row r="429" spans="1:13">
      <c r="A429" s="73" t="s">
        <v>1412</v>
      </c>
      <c r="B429" s="73" t="s">
        <v>189</v>
      </c>
      <c r="C429" s="73" t="s">
        <v>481</v>
      </c>
      <c r="D429" s="179" t="s">
        <v>1413</v>
      </c>
      <c r="E429" s="16"/>
      <c r="F429" s="73" t="s">
        <v>1414</v>
      </c>
      <c r="G429" s="16"/>
      <c r="H429" s="16"/>
      <c r="I429" s="16"/>
      <c r="J429" s="16"/>
      <c r="K429" s="16"/>
      <c r="L429" s="16"/>
      <c r="M429" s="16"/>
    </row>
    <row r="430" spans="1:13">
      <c r="A430" s="16" t="s">
        <v>1415</v>
      </c>
      <c r="B430" s="16" t="s">
        <v>189</v>
      </c>
      <c r="C430" s="16" t="s">
        <v>190</v>
      </c>
      <c r="D430" s="178" t="s">
        <v>1416</v>
      </c>
      <c r="E430" s="117" t="s">
        <v>1417</v>
      </c>
      <c r="F430" s="16" t="s">
        <v>1418</v>
      </c>
      <c r="G430" s="16">
        <v>13786222613</v>
      </c>
      <c r="H430" s="16"/>
      <c r="I430" s="16"/>
      <c r="J430" s="16"/>
      <c r="K430" s="16" t="s">
        <v>98</v>
      </c>
      <c r="L430" s="16"/>
      <c r="M430" s="16"/>
    </row>
    <row r="431" spans="1:13">
      <c r="A431" s="127" t="s">
        <v>1419</v>
      </c>
      <c r="B431" s="127" t="s">
        <v>189</v>
      </c>
      <c r="C431" s="127" t="s">
        <v>190</v>
      </c>
      <c r="D431" s="121" t="s">
        <v>1420</v>
      </c>
      <c r="E431" s="122" t="s">
        <v>1421</v>
      </c>
      <c r="F431" s="16"/>
      <c r="G431" s="16"/>
      <c r="H431" s="16"/>
      <c r="I431" s="16"/>
      <c r="J431" s="16"/>
      <c r="K431" s="16"/>
      <c r="L431" s="16"/>
      <c r="M431" s="16"/>
    </row>
    <row r="432" spans="1:13">
      <c r="A432" s="127" t="s">
        <v>1422</v>
      </c>
      <c r="B432" s="127" t="s">
        <v>189</v>
      </c>
      <c r="C432" s="127" t="s">
        <v>1189</v>
      </c>
      <c r="D432" s="121" t="s">
        <v>1423</v>
      </c>
      <c r="E432" s="127" t="s">
        <v>1424</v>
      </c>
      <c r="F432" s="16"/>
      <c r="G432" s="16"/>
      <c r="H432" s="16"/>
      <c r="I432" s="16"/>
      <c r="J432" s="16"/>
      <c r="K432" s="16"/>
      <c r="L432" s="16"/>
      <c r="M432" s="16"/>
    </row>
    <row r="433" spans="1:13">
      <c r="A433" s="73" t="s">
        <v>1425</v>
      </c>
      <c r="B433" s="16" t="s">
        <v>189</v>
      </c>
      <c r="C433" s="16" t="s">
        <v>195</v>
      </c>
      <c r="D433" s="73" t="s">
        <v>1426</v>
      </c>
      <c r="E433" s="73" t="s">
        <v>630</v>
      </c>
      <c r="F433" s="16" t="s">
        <v>631</v>
      </c>
      <c r="G433" s="16"/>
      <c r="H433" s="16"/>
      <c r="I433" s="16"/>
      <c r="J433" s="16"/>
      <c r="K433" s="16"/>
      <c r="L433" s="16"/>
      <c r="M433" s="16"/>
    </row>
    <row r="434" spans="1:13">
      <c r="A434" s="16" t="s">
        <v>1427</v>
      </c>
      <c r="B434" s="16" t="s">
        <v>189</v>
      </c>
      <c r="C434" s="16" t="s">
        <v>190</v>
      </c>
      <c r="D434" s="178" t="s">
        <v>1428</v>
      </c>
      <c r="E434" s="16"/>
      <c r="F434" s="16"/>
      <c r="G434" s="16">
        <v>13265216006</v>
      </c>
      <c r="H434" s="16"/>
      <c r="I434" s="16"/>
      <c r="J434" s="16"/>
      <c r="K434" s="16" t="s">
        <v>95</v>
      </c>
      <c r="L434" s="16"/>
      <c r="M434" s="16"/>
    </row>
    <row r="435" spans="1:13">
      <c r="A435" s="16" t="s">
        <v>1429</v>
      </c>
      <c r="B435" s="73" t="s">
        <v>189</v>
      </c>
      <c r="C435" s="73" t="s">
        <v>195</v>
      </c>
      <c r="D435" s="16" t="s">
        <v>1430</v>
      </c>
      <c r="E435" s="16" t="s">
        <v>389</v>
      </c>
      <c r="F435" s="16" t="s">
        <v>529</v>
      </c>
      <c r="G435" s="16"/>
      <c r="H435" s="16"/>
      <c r="I435" s="16"/>
      <c r="J435" s="16"/>
      <c r="K435" s="16"/>
      <c r="L435" s="16"/>
      <c r="M435" s="16"/>
    </row>
    <row r="436" spans="1:13">
      <c r="A436" s="73" t="s">
        <v>1431</v>
      </c>
      <c r="B436" s="73" t="s">
        <v>189</v>
      </c>
      <c r="C436" s="73" t="s">
        <v>195</v>
      </c>
      <c r="D436" s="73" t="s">
        <v>1432</v>
      </c>
      <c r="E436" s="16"/>
      <c r="F436" s="126"/>
      <c r="G436" s="16"/>
      <c r="H436" s="16"/>
      <c r="I436" s="16"/>
      <c r="J436" s="16"/>
      <c r="K436" s="16"/>
      <c r="L436" s="16"/>
      <c r="M436" s="16"/>
    </row>
    <row r="437" spans="1:13">
      <c r="A437" s="16" t="s">
        <v>1433</v>
      </c>
      <c r="B437" s="16" t="s">
        <v>189</v>
      </c>
      <c r="C437" s="16" t="s">
        <v>190</v>
      </c>
      <c r="D437" s="178" t="s">
        <v>1434</v>
      </c>
      <c r="E437" s="16"/>
      <c r="F437" s="16"/>
      <c r="G437" s="16">
        <v>15367385503</v>
      </c>
      <c r="H437" s="16"/>
      <c r="I437" s="16"/>
      <c r="J437" s="16"/>
      <c r="K437" s="16" t="s">
        <v>137</v>
      </c>
      <c r="L437" s="16"/>
      <c r="M437" s="16"/>
    </row>
    <row r="438" spans="1:13">
      <c r="A438" s="137" t="s">
        <v>1433</v>
      </c>
      <c r="B438" s="137" t="s">
        <v>189</v>
      </c>
      <c r="C438" s="137" t="s">
        <v>190</v>
      </c>
      <c r="D438" s="121" t="s">
        <v>1434</v>
      </c>
      <c r="E438" s="122" t="s">
        <v>1435</v>
      </c>
      <c r="F438" s="16"/>
      <c r="G438" s="16"/>
      <c r="H438" s="16"/>
      <c r="I438" s="16"/>
      <c r="J438" s="16"/>
      <c r="K438" s="16"/>
      <c r="L438" s="16"/>
      <c r="M438" s="16"/>
    </row>
    <row r="439" spans="1:13">
      <c r="A439" s="16" t="s">
        <v>1436</v>
      </c>
      <c r="B439" s="16" t="s">
        <v>189</v>
      </c>
      <c r="C439" s="16" t="s">
        <v>195</v>
      </c>
      <c r="D439" s="16" t="s">
        <v>1437</v>
      </c>
      <c r="E439" s="16" t="s">
        <v>1438</v>
      </c>
      <c r="F439" s="16"/>
      <c r="G439" s="16"/>
      <c r="H439" s="16"/>
      <c r="I439" s="16"/>
      <c r="J439" s="16"/>
      <c r="K439" s="16"/>
      <c r="L439" s="16"/>
      <c r="M439" s="16"/>
    </row>
    <row r="440" spans="1:13">
      <c r="A440" s="16" t="s">
        <v>1439</v>
      </c>
      <c r="B440" s="73" t="s">
        <v>189</v>
      </c>
      <c r="C440" s="73" t="s">
        <v>195</v>
      </c>
      <c r="D440" s="16" t="s">
        <v>1440</v>
      </c>
      <c r="E440" s="16"/>
      <c r="F440" s="16" t="s">
        <v>1441</v>
      </c>
      <c r="G440" s="16"/>
      <c r="H440" s="16"/>
      <c r="I440" s="16"/>
      <c r="J440" s="16"/>
      <c r="K440" s="16"/>
      <c r="L440" s="16"/>
      <c r="M440" s="16"/>
    </row>
    <row r="441" spans="1:13">
      <c r="A441" s="120" t="s">
        <v>1442</v>
      </c>
      <c r="B441" s="120" t="s">
        <v>189</v>
      </c>
      <c r="C441" s="120" t="s">
        <v>190</v>
      </c>
      <c r="D441" s="121" t="s">
        <v>1443</v>
      </c>
      <c r="E441" s="122" t="s">
        <v>1444</v>
      </c>
      <c r="F441" s="16"/>
      <c r="G441" s="16"/>
      <c r="H441" s="16"/>
      <c r="I441" s="16"/>
      <c r="J441" s="16"/>
      <c r="K441" s="16"/>
      <c r="L441" s="16"/>
      <c r="M441" s="16"/>
    </row>
    <row r="442" spans="1:13">
      <c r="A442" s="73" t="s">
        <v>1445</v>
      </c>
      <c r="B442" s="73" t="s">
        <v>189</v>
      </c>
      <c r="C442" s="73" t="s">
        <v>190</v>
      </c>
      <c r="D442" s="73" t="s">
        <v>1446</v>
      </c>
      <c r="E442" s="73" t="s">
        <v>1447</v>
      </c>
      <c r="F442" s="73" t="s">
        <v>947</v>
      </c>
      <c r="G442" s="16"/>
      <c r="H442" s="16"/>
      <c r="I442" s="16"/>
      <c r="J442" s="16"/>
      <c r="K442" s="16"/>
      <c r="L442" s="16"/>
      <c r="M442" s="16"/>
    </row>
    <row r="443" spans="1:13">
      <c r="A443" s="73" t="s">
        <v>1448</v>
      </c>
      <c r="B443" s="73" t="s">
        <v>189</v>
      </c>
      <c r="C443" s="73" t="s">
        <v>195</v>
      </c>
      <c r="D443" s="73" t="s">
        <v>1449</v>
      </c>
      <c r="E443" s="16"/>
      <c r="F443" s="73" t="s">
        <v>1450</v>
      </c>
      <c r="G443" s="16"/>
      <c r="H443" s="16"/>
      <c r="I443" s="16"/>
      <c r="J443" s="16"/>
      <c r="K443" s="16"/>
      <c r="L443" s="16"/>
      <c r="M443" s="16"/>
    </row>
    <row r="444" spans="1:13">
      <c r="A444" s="16" t="s">
        <v>1451</v>
      </c>
      <c r="B444" s="117" t="s">
        <v>189</v>
      </c>
      <c r="C444" s="16" t="s">
        <v>481</v>
      </c>
      <c r="D444" s="175" t="s">
        <v>1452</v>
      </c>
      <c r="E444" s="16" t="s">
        <v>1453</v>
      </c>
      <c r="F444" s="16" t="s">
        <v>1454</v>
      </c>
      <c r="G444" s="16">
        <v>18670394830</v>
      </c>
      <c r="H444" s="16"/>
      <c r="I444" s="16"/>
      <c r="J444" s="16"/>
      <c r="K444" s="16" t="s">
        <v>98</v>
      </c>
      <c r="L444" s="16"/>
      <c r="M444" s="16"/>
    </row>
    <row r="445" spans="1:13">
      <c r="A445" s="73" t="s">
        <v>1455</v>
      </c>
      <c r="B445" s="73" t="s">
        <v>189</v>
      </c>
      <c r="C445" s="73" t="s">
        <v>195</v>
      </c>
      <c r="D445" s="73" t="s">
        <v>1456</v>
      </c>
      <c r="E445" s="16"/>
      <c r="F445" s="73" t="s">
        <v>1457</v>
      </c>
      <c r="G445" s="16"/>
      <c r="H445" s="16"/>
      <c r="I445" s="16"/>
      <c r="J445" s="16"/>
      <c r="K445" s="16"/>
      <c r="L445" s="16"/>
      <c r="M445" s="16"/>
    </row>
    <row r="446" spans="1:13">
      <c r="A446" s="20" t="s">
        <v>1458</v>
      </c>
      <c r="B446" s="20" t="s">
        <v>189</v>
      </c>
      <c r="C446" s="20" t="s">
        <v>190</v>
      </c>
      <c r="D446" s="177" t="s">
        <v>1459</v>
      </c>
      <c r="E446" s="20" t="s">
        <v>968</v>
      </c>
      <c r="F446" s="16"/>
      <c r="G446" s="16"/>
      <c r="H446" s="16"/>
      <c r="I446" s="16"/>
      <c r="J446" s="16"/>
      <c r="K446" s="16"/>
      <c r="L446" s="16"/>
      <c r="M446" s="16"/>
    </row>
    <row r="447" spans="1:13">
      <c r="A447" s="16" t="s">
        <v>1460</v>
      </c>
      <c r="B447" s="16" t="s">
        <v>189</v>
      </c>
      <c r="C447" s="16" t="s">
        <v>195</v>
      </c>
      <c r="D447" s="16" t="s">
        <v>1461</v>
      </c>
      <c r="E447" s="16"/>
      <c r="F447" s="16" t="s">
        <v>976</v>
      </c>
      <c r="G447" s="16"/>
      <c r="H447" s="16"/>
      <c r="I447" s="16"/>
      <c r="J447" s="16"/>
      <c r="K447" s="16"/>
      <c r="L447" s="16"/>
      <c r="M447" s="16"/>
    </row>
    <row r="448" spans="1:13">
      <c r="A448" s="73" t="s">
        <v>1462</v>
      </c>
      <c r="B448" s="73" t="s">
        <v>189</v>
      </c>
      <c r="C448" s="73" t="s">
        <v>195</v>
      </c>
      <c r="D448" s="73" t="s">
        <v>1463</v>
      </c>
      <c r="E448" s="16"/>
      <c r="F448" s="73" t="s">
        <v>1464</v>
      </c>
      <c r="G448" s="16"/>
      <c r="H448" s="16"/>
      <c r="I448" s="16"/>
      <c r="J448" s="16"/>
      <c r="K448" s="16"/>
      <c r="L448" s="16"/>
      <c r="M448" s="16"/>
    </row>
    <row r="449" spans="1:13">
      <c r="A449" s="20" t="s">
        <v>1465</v>
      </c>
      <c r="B449" s="20" t="s">
        <v>189</v>
      </c>
      <c r="C449" s="20" t="s">
        <v>481</v>
      </c>
      <c r="D449" s="177" t="s">
        <v>1466</v>
      </c>
      <c r="E449" s="20" t="s">
        <v>1453</v>
      </c>
      <c r="F449" s="16"/>
      <c r="G449" s="16"/>
      <c r="H449" s="16"/>
      <c r="I449" s="16"/>
      <c r="J449" s="16"/>
      <c r="K449" s="16"/>
      <c r="L449" s="16"/>
      <c r="M449" s="16"/>
    </row>
    <row r="450" spans="1:13">
      <c r="A450" s="16" t="s">
        <v>1467</v>
      </c>
      <c r="B450" s="16" t="s">
        <v>189</v>
      </c>
      <c r="C450" s="16" t="s">
        <v>190</v>
      </c>
      <c r="D450" s="16" t="s">
        <v>1468</v>
      </c>
      <c r="E450" s="16" t="s">
        <v>255</v>
      </c>
      <c r="F450" s="16" t="s">
        <v>1469</v>
      </c>
      <c r="G450" s="16">
        <v>18873276715</v>
      </c>
      <c r="H450" s="16"/>
      <c r="I450" s="16"/>
      <c r="J450" s="16"/>
      <c r="K450" s="16"/>
      <c r="L450" s="16"/>
      <c r="M450" s="16"/>
    </row>
    <row r="451" spans="1:13">
      <c r="A451" s="16" t="s">
        <v>1470</v>
      </c>
      <c r="B451" s="16" t="s">
        <v>189</v>
      </c>
      <c r="C451" s="16" t="s">
        <v>190</v>
      </c>
      <c r="D451" s="178" t="s">
        <v>1471</v>
      </c>
      <c r="E451" s="117" t="s">
        <v>361</v>
      </c>
      <c r="F451" s="16" t="s">
        <v>420</v>
      </c>
      <c r="G451" s="16">
        <v>13787069267</v>
      </c>
      <c r="H451" s="20"/>
      <c r="I451" s="16"/>
      <c r="J451" s="16"/>
      <c r="K451" s="16" t="s">
        <v>95</v>
      </c>
      <c r="L451" s="16"/>
      <c r="M451" s="16"/>
    </row>
    <row r="452" spans="1:13">
      <c r="A452" s="20" t="s">
        <v>1472</v>
      </c>
      <c r="B452" s="16" t="s">
        <v>189</v>
      </c>
      <c r="C452" s="16" t="s">
        <v>195</v>
      </c>
      <c r="D452" s="20" t="s">
        <v>1473</v>
      </c>
      <c r="E452" s="16"/>
      <c r="F452" s="20" t="s">
        <v>1474</v>
      </c>
      <c r="G452" s="16"/>
      <c r="H452" s="16"/>
      <c r="I452" s="16"/>
      <c r="J452" s="16"/>
      <c r="K452" s="16"/>
      <c r="L452" s="16"/>
      <c r="M452" s="16"/>
    </row>
    <row r="453" spans="1:13">
      <c r="A453" s="73" t="s">
        <v>1475</v>
      </c>
      <c r="B453" s="73" t="s">
        <v>189</v>
      </c>
      <c r="C453" s="73" t="s">
        <v>195</v>
      </c>
      <c r="D453" s="73" t="s">
        <v>1476</v>
      </c>
      <c r="E453" s="16"/>
      <c r="F453" s="73"/>
      <c r="G453" s="16"/>
      <c r="H453" s="16"/>
      <c r="I453" s="16"/>
      <c r="J453" s="16"/>
      <c r="K453" s="16"/>
      <c r="L453" s="16"/>
      <c r="M453" s="16"/>
    </row>
    <row r="454" spans="1:13">
      <c r="A454" s="20" t="s">
        <v>1477</v>
      </c>
      <c r="B454" s="16" t="s">
        <v>189</v>
      </c>
      <c r="C454" s="16" t="s">
        <v>190</v>
      </c>
      <c r="D454" s="16" t="s">
        <v>1478</v>
      </c>
      <c r="E454" s="16" t="s">
        <v>1479</v>
      </c>
      <c r="F454" s="16" t="s">
        <v>1480</v>
      </c>
      <c r="G454" s="16">
        <v>15116093750</v>
      </c>
      <c r="H454" s="16"/>
      <c r="I454" s="16"/>
      <c r="J454" s="16"/>
      <c r="K454" s="16"/>
      <c r="L454" s="16"/>
      <c r="M454" s="16"/>
    </row>
    <row r="455" spans="1:13">
      <c r="A455" s="20" t="s">
        <v>1481</v>
      </c>
      <c r="B455" s="16" t="s">
        <v>189</v>
      </c>
      <c r="C455" s="16" t="s">
        <v>190</v>
      </c>
      <c r="D455" s="16" t="s">
        <v>1482</v>
      </c>
      <c r="E455" s="16" t="s">
        <v>1483</v>
      </c>
      <c r="F455" s="16" t="s">
        <v>1484</v>
      </c>
      <c r="G455" s="16"/>
      <c r="H455" s="16"/>
      <c r="I455" s="16"/>
      <c r="J455" s="16"/>
      <c r="K455" s="16"/>
      <c r="L455" s="16"/>
      <c r="M455" s="16"/>
    </row>
    <row r="456" spans="1:13">
      <c r="A456" s="116" t="s">
        <v>1485</v>
      </c>
      <c r="B456" s="73" t="s">
        <v>189</v>
      </c>
      <c r="C456" s="73" t="s">
        <v>190</v>
      </c>
      <c r="D456" s="116" t="s">
        <v>1486</v>
      </c>
      <c r="E456" s="16" t="s">
        <v>1487</v>
      </c>
      <c r="F456" s="16" t="s">
        <v>1488</v>
      </c>
      <c r="G456" s="16"/>
      <c r="H456" s="16"/>
      <c r="I456" s="16"/>
      <c r="J456" s="16"/>
      <c r="K456" s="16"/>
      <c r="L456" s="16"/>
      <c r="M456" s="16"/>
    </row>
    <row r="457" spans="1:13">
      <c r="A457" s="73" t="s">
        <v>1489</v>
      </c>
      <c r="B457" s="73" t="s">
        <v>189</v>
      </c>
      <c r="C457" s="73" t="s">
        <v>190</v>
      </c>
      <c r="D457" s="73" t="s">
        <v>1490</v>
      </c>
      <c r="E457" s="16" t="s">
        <v>1491</v>
      </c>
      <c r="F457" s="16" t="s">
        <v>1492</v>
      </c>
      <c r="G457" s="16"/>
      <c r="H457" s="16"/>
      <c r="I457" s="16"/>
      <c r="J457" s="16"/>
      <c r="K457" s="16"/>
      <c r="L457" s="16"/>
      <c r="M457" s="16"/>
    </row>
    <row r="458" spans="1:13">
      <c r="A458" s="16" t="s">
        <v>1493</v>
      </c>
      <c r="B458" s="16" t="s">
        <v>189</v>
      </c>
      <c r="C458" s="16" t="s">
        <v>195</v>
      </c>
      <c r="D458" s="16" t="s">
        <v>1494</v>
      </c>
      <c r="E458" s="16"/>
      <c r="F458" s="16" t="s">
        <v>1495</v>
      </c>
      <c r="G458" s="16"/>
      <c r="H458" s="16"/>
      <c r="I458" s="16"/>
      <c r="J458" s="16"/>
      <c r="K458" s="16"/>
      <c r="L458" s="16"/>
      <c r="M458" s="16"/>
    </row>
    <row r="459" spans="1:13">
      <c r="A459" s="16" t="s">
        <v>1496</v>
      </c>
      <c r="B459" s="16" t="s">
        <v>189</v>
      </c>
      <c r="C459" s="16" t="s">
        <v>190</v>
      </c>
      <c r="D459" s="20" t="s">
        <v>1497</v>
      </c>
      <c r="E459" s="16" t="s">
        <v>192</v>
      </c>
      <c r="F459" s="16" t="s">
        <v>1498</v>
      </c>
      <c r="G459" s="20">
        <v>18670223111</v>
      </c>
      <c r="H459" s="16"/>
      <c r="I459" s="16"/>
      <c r="J459" s="16"/>
      <c r="K459" s="16"/>
      <c r="L459" s="16"/>
      <c r="M459" s="16"/>
    </row>
    <row r="460" spans="1:13">
      <c r="A460" s="16" t="s">
        <v>1499</v>
      </c>
      <c r="B460" s="16" t="s">
        <v>189</v>
      </c>
      <c r="C460" s="16" t="s">
        <v>195</v>
      </c>
      <c r="D460" s="16" t="s">
        <v>1500</v>
      </c>
      <c r="E460" s="16"/>
      <c r="F460" s="16" t="s">
        <v>1501</v>
      </c>
      <c r="G460" s="16"/>
      <c r="H460" s="16"/>
      <c r="I460" s="16"/>
      <c r="J460" s="16"/>
      <c r="K460" s="16"/>
      <c r="L460" s="16"/>
      <c r="M460" s="16"/>
    </row>
    <row r="461" spans="1:13">
      <c r="A461" s="137" t="s">
        <v>1502</v>
      </c>
      <c r="B461" s="137" t="s">
        <v>189</v>
      </c>
      <c r="C461" s="137" t="s">
        <v>190</v>
      </c>
      <c r="D461" s="121" t="s">
        <v>1503</v>
      </c>
      <c r="E461" s="122" t="s">
        <v>1079</v>
      </c>
      <c r="F461" s="16"/>
      <c r="G461" s="16"/>
      <c r="H461" s="16"/>
      <c r="I461" s="16"/>
      <c r="J461" s="16"/>
      <c r="K461" s="16"/>
      <c r="L461" s="16"/>
      <c r="M461" s="16"/>
    </row>
    <row r="462" spans="1:13">
      <c r="A462" s="73" t="s">
        <v>1504</v>
      </c>
      <c r="B462" s="73" t="s">
        <v>189</v>
      </c>
      <c r="C462" s="73" t="s">
        <v>190</v>
      </c>
      <c r="D462" s="73" t="s">
        <v>1505</v>
      </c>
      <c r="E462" s="16" t="s">
        <v>1506</v>
      </c>
      <c r="F462" s="16" t="s">
        <v>1507</v>
      </c>
      <c r="G462" s="16"/>
      <c r="H462" s="16"/>
      <c r="I462" s="16"/>
      <c r="J462" s="16"/>
      <c r="K462" s="16"/>
      <c r="L462" s="16"/>
      <c r="M462" s="16"/>
    </row>
    <row r="463" spans="1:13">
      <c r="A463" s="16" t="s">
        <v>1508</v>
      </c>
      <c r="B463" s="16" t="s">
        <v>189</v>
      </c>
      <c r="C463" s="16" t="s">
        <v>195</v>
      </c>
      <c r="D463" s="16" t="s">
        <v>1509</v>
      </c>
      <c r="E463" s="16" t="s">
        <v>1510</v>
      </c>
      <c r="F463" s="16" t="s">
        <v>1511</v>
      </c>
      <c r="G463" s="16"/>
      <c r="H463" s="16"/>
      <c r="I463" s="16"/>
      <c r="J463" s="16"/>
      <c r="K463" s="16"/>
      <c r="L463" s="16"/>
      <c r="M463" s="16"/>
    </row>
    <row r="464" spans="1:13">
      <c r="A464" s="16" t="s">
        <v>1512</v>
      </c>
      <c r="B464" s="16" t="s">
        <v>189</v>
      </c>
      <c r="C464" s="16" t="s">
        <v>190</v>
      </c>
      <c r="D464" s="178" t="s">
        <v>1513</v>
      </c>
      <c r="E464" s="16" t="s">
        <v>1514</v>
      </c>
      <c r="F464" s="16" t="s">
        <v>1515</v>
      </c>
      <c r="G464" s="16">
        <v>18874255414</v>
      </c>
      <c r="H464" s="16"/>
      <c r="I464" s="16"/>
      <c r="J464" s="16"/>
      <c r="K464" s="16" t="s">
        <v>95</v>
      </c>
      <c r="L464" s="16"/>
      <c r="M464" s="16"/>
    </row>
    <row r="465" spans="1:13">
      <c r="A465" s="16" t="s">
        <v>1516</v>
      </c>
      <c r="B465" s="16" t="s">
        <v>189</v>
      </c>
      <c r="C465" s="16" t="s">
        <v>190</v>
      </c>
      <c r="D465" s="178" t="s">
        <v>1517</v>
      </c>
      <c r="E465" s="16" t="s">
        <v>1518</v>
      </c>
      <c r="F465" s="16" t="s">
        <v>1519</v>
      </c>
      <c r="G465" s="16">
        <v>13337216002</v>
      </c>
      <c r="H465" s="16"/>
      <c r="I465" s="16"/>
      <c r="J465" s="16"/>
      <c r="K465" s="16" t="s">
        <v>95</v>
      </c>
      <c r="L465" s="16"/>
      <c r="M465" s="16"/>
    </row>
    <row r="466" spans="1:13">
      <c r="A466" s="127" t="s">
        <v>1520</v>
      </c>
      <c r="B466" s="127" t="s">
        <v>189</v>
      </c>
      <c r="C466" s="127" t="s">
        <v>190</v>
      </c>
      <c r="D466" s="121" t="s">
        <v>1521</v>
      </c>
      <c r="E466" s="122" t="s">
        <v>1522</v>
      </c>
      <c r="F466" s="16"/>
      <c r="G466" s="16"/>
      <c r="H466" s="16"/>
      <c r="I466" s="16"/>
      <c r="J466" s="16"/>
      <c r="K466" s="16"/>
      <c r="L466" s="16"/>
      <c r="M466" s="16"/>
    </row>
    <row r="467" spans="1:13">
      <c r="A467" s="73" t="s">
        <v>1523</v>
      </c>
      <c r="B467" s="16" t="s">
        <v>189</v>
      </c>
      <c r="C467" s="16" t="s">
        <v>190</v>
      </c>
      <c r="D467" s="118" t="s">
        <v>1524</v>
      </c>
      <c r="E467" s="16" t="s">
        <v>1525</v>
      </c>
      <c r="F467" s="16" t="s">
        <v>1526</v>
      </c>
      <c r="G467" s="16"/>
      <c r="H467" s="16"/>
      <c r="I467" s="16"/>
      <c r="J467" s="16"/>
      <c r="K467" s="16"/>
      <c r="L467" s="16"/>
      <c r="M467" s="16"/>
    </row>
    <row r="468" spans="1:13">
      <c r="A468" s="20" t="s">
        <v>1527</v>
      </c>
      <c r="B468" s="16" t="s">
        <v>189</v>
      </c>
      <c r="C468" s="16" t="s">
        <v>195</v>
      </c>
      <c r="D468" s="20" t="s">
        <v>1528</v>
      </c>
      <c r="E468" s="16"/>
      <c r="F468" s="16" t="s">
        <v>1529</v>
      </c>
      <c r="G468" s="16"/>
      <c r="H468" s="16"/>
      <c r="I468" s="16"/>
      <c r="J468" s="16"/>
      <c r="K468" s="16"/>
      <c r="L468" s="16"/>
      <c r="M468" s="16"/>
    </row>
    <row r="469" spans="1:13">
      <c r="A469" s="120" t="s">
        <v>1530</v>
      </c>
      <c r="B469" s="120" t="s">
        <v>189</v>
      </c>
      <c r="C469" s="120" t="s">
        <v>190</v>
      </c>
      <c r="D469" s="121" t="s">
        <v>1531</v>
      </c>
      <c r="E469" s="122" t="s">
        <v>384</v>
      </c>
      <c r="F469" s="16"/>
      <c r="G469" s="16"/>
      <c r="H469" s="16"/>
      <c r="I469" s="16"/>
      <c r="J469" s="16"/>
      <c r="K469" s="16"/>
      <c r="L469" s="16"/>
      <c r="M469" s="16"/>
    </row>
    <row r="470" spans="1:13">
      <c r="A470" s="73" t="s">
        <v>1532</v>
      </c>
      <c r="B470" s="16" t="s">
        <v>189</v>
      </c>
      <c r="C470" s="16" t="s">
        <v>290</v>
      </c>
      <c r="D470" s="73" t="s">
        <v>1533</v>
      </c>
      <c r="E470" s="16" t="s">
        <v>1172</v>
      </c>
      <c r="F470" s="16" t="s">
        <v>1534</v>
      </c>
      <c r="G470" s="16"/>
      <c r="H470" s="16"/>
      <c r="I470" s="16"/>
      <c r="J470" s="16"/>
      <c r="K470" s="16"/>
      <c r="L470" s="16"/>
      <c r="M470" s="16"/>
    </row>
    <row r="471" spans="1:13">
      <c r="A471" s="116" t="s">
        <v>1535</v>
      </c>
      <c r="B471" s="73" t="s">
        <v>189</v>
      </c>
      <c r="C471" s="73" t="s">
        <v>195</v>
      </c>
      <c r="D471" s="73" t="s">
        <v>1536</v>
      </c>
      <c r="E471" s="16"/>
      <c r="F471" s="73" t="s">
        <v>1537</v>
      </c>
      <c r="G471" s="16"/>
      <c r="H471" s="16"/>
      <c r="I471" s="16"/>
      <c r="J471" s="16"/>
      <c r="K471" s="16"/>
      <c r="L471" s="16"/>
      <c r="M471" s="16"/>
    </row>
    <row r="472" spans="1:13">
      <c r="A472" s="20" t="s">
        <v>1538</v>
      </c>
      <c r="B472" s="20" t="s">
        <v>189</v>
      </c>
      <c r="C472" s="20" t="s">
        <v>190</v>
      </c>
      <c r="D472" s="177" t="s">
        <v>1539</v>
      </c>
      <c r="E472" s="20" t="s">
        <v>1540</v>
      </c>
      <c r="F472" s="16"/>
      <c r="G472" s="16"/>
      <c r="H472" s="16"/>
      <c r="I472" s="16"/>
      <c r="J472" s="16"/>
      <c r="K472" s="16"/>
      <c r="L472" s="16"/>
      <c r="M472" s="16"/>
    </row>
    <row r="473" spans="1:13">
      <c r="A473" s="16" t="s">
        <v>1541</v>
      </c>
      <c r="B473" s="16" t="s">
        <v>189</v>
      </c>
      <c r="C473" s="16" t="s">
        <v>195</v>
      </c>
      <c r="D473" s="16" t="s">
        <v>1542</v>
      </c>
      <c r="E473" s="16"/>
      <c r="F473" s="16" t="s">
        <v>1543</v>
      </c>
      <c r="G473" s="16"/>
      <c r="H473" s="16"/>
      <c r="I473" s="16"/>
      <c r="J473" s="16"/>
      <c r="K473" s="16"/>
      <c r="L473" s="16"/>
      <c r="M473" s="16"/>
    </row>
    <row r="474" spans="1:13">
      <c r="A474" s="16" t="s">
        <v>1544</v>
      </c>
      <c r="B474" s="73" t="s">
        <v>189</v>
      </c>
      <c r="C474" s="73" t="s">
        <v>1189</v>
      </c>
      <c r="D474" s="16" t="s">
        <v>1545</v>
      </c>
      <c r="E474" s="20" t="s">
        <v>1546</v>
      </c>
      <c r="F474" s="16" t="s">
        <v>1547</v>
      </c>
      <c r="G474" s="16"/>
      <c r="H474" s="16"/>
      <c r="I474" s="16"/>
      <c r="J474" s="16"/>
      <c r="K474" s="16"/>
      <c r="L474" s="16"/>
      <c r="M474" s="16"/>
    </row>
    <row r="475" spans="1:13">
      <c r="A475" s="127" t="s">
        <v>1548</v>
      </c>
      <c r="B475" s="127" t="s">
        <v>189</v>
      </c>
      <c r="C475" s="127" t="s">
        <v>190</v>
      </c>
      <c r="D475" s="121" t="s">
        <v>1549</v>
      </c>
      <c r="E475" s="122" t="s">
        <v>1086</v>
      </c>
      <c r="F475" s="16"/>
      <c r="G475" s="16"/>
      <c r="H475" s="16"/>
      <c r="I475" s="16"/>
      <c r="J475" s="16"/>
      <c r="K475" s="16"/>
      <c r="L475" s="16"/>
      <c r="M475" s="16"/>
    </row>
    <row r="476" spans="1:13">
      <c r="A476" s="16" t="s">
        <v>1550</v>
      </c>
      <c r="B476" s="16" t="s">
        <v>189</v>
      </c>
      <c r="C476" s="16" t="s">
        <v>190</v>
      </c>
      <c r="D476" s="178" t="s">
        <v>1551</v>
      </c>
      <c r="E476" s="117" t="s">
        <v>1552</v>
      </c>
      <c r="F476" s="16" t="s">
        <v>1553</v>
      </c>
      <c r="G476" s="16">
        <v>15273283136</v>
      </c>
      <c r="H476" s="16"/>
      <c r="I476" s="16"/>
      <c r="J476" s="16"/>
      <c r="K476" s="16" t="s">
        <v>98</v>
      </c>
      <c r="L476" s="16"/>
      <c r="M476" s="16"/>
    </row>
    <row r="477" spans="1:13">
      <c r="A477" s="16" t="s">
        <v>1554</v>
      </c>
      <c r="B477" s="16" t="s">
        <v>189</v>
      </c>
      <c r="C477" s="16" t="s">
        <v>195</v>
      </c>
      <c r="D477" s="16" t="s">
        <v>1555</v>
      </c>
      <c r="E477" s="16"/>
      <c r="F477" s="16" t="s">
        <v>1556</v>
      </c>
      <c r="G477" s="16"/>
      <c r="H477" s="16"/>
      <c r="I477" s="16"/>
      <c r="J477" s="16"/>
      <c r="K477" s="16"/>
      <c r="L477" s="16"/>
      <c r="M477" s="16"/>
    </row>
    <row r="478" spans="1:13">
      <c r="A478" s="73" t="s">
        <v>1557</v>
      </c>
      <c r="B478" s="73" t="s">
        <v>189</v>
      </c>
      <c r="C478" s="73" t="s">
        <v>195</v>
      </c>
      <c r="D478" s="73" t="s">
        <v>1558</v>
      </c>
      <c r="E478" s="16"/>
      <c r="F478" s="73" t="s">
        <v>1559</v>
      </c>
      <c r="G478" s="16"/>
      <c r="H478" s="16"/>
      <c r="I478" s="16"/>
      <c r="J478" s="16"/>
      <c r="K478" s="16"/>
      <c r="L478" s="16"/>
      <c r="M478" s="16"/>
    </row>
    <row r="479" spans="1:13">
      <c r="A479" s="16" t="s">
        <v>1560</v>
      </c>
      <c r="B479" s="16" t="s">
        <v>189</v>
      </c>
      <c r="C479" s="16" t="s">
        <v>190</v>
      </c>
      <c r="D479" s="178" t="s">
        <v>1561</v>
      </c>
      <c r="E479" s="16"/>
      <c r="F479" s="16"/>
      <c r="G479" s="16">
        <v>13036793157</v>
      </c>
      <c r="H479" s="16"/>
      <c r="I479" s="16"/>
      <c r="J479" s="16"/>
      <c r="K479" s="16" t="s">
        <v>95</v>
      </c>
      <c r="L479" s="16"/>
      <c r="M479" s="16"/>
    </row>
    <row r="480" spans="1:13">
      <c r="A480" s="120" t="s">
        <v>1562</v>
      </c>
      <c r="B480" s="120" t="s">
        <v>189</v>
      </c>
      <c r="C480" s="120" t="s">
        <v>481</v>
      </c>
      <c r="D480" s="142" t="s">
        <v>1563</v>
      </c>
      <c r="E480" s="120" t="s">
        <v>1564</v>
      </c>
      <c r="F480" s="16"/>
      <c r="G480" s="16"/>
      <c r="H480" s="16"/>
      <c r="I480" s="16"/>
      <c r="J480" s="16"/>
      <c r="K480" s="16"/>
      <c r="L480" s="16"/>
      <c r="M480" s="16"/>
    </row>
    <row r="481" spans="1:13">
      <c r="A481" s="16" t="s">
        <v>1565</v>
      </c>
      <c r="B481" s="16" t="s">
        <v>189</v>
      </c>
      <c r="C481" s="16" t="s">
        <v>195</v>
      </c>
      <c r="D481" s="16" t="s">
        <v>1566</v>
      </c>
      <c r="E481" s="16"/>
      <c r="F481" s="16"/>
      <c r="G481" s="16"/>
      <c r="H481" s="16"/>
      <c r="I481" s="16"/>
      <c r="J481" s="16"/>
      <c r="K481" s="16"/>
      <c r="L481" s="16"/>
      <c r="M481" s="16"/>
    </row>
    <row r="482" spans="1:13">
      <c r="A482" s="73" t="s">
        <v>1567</v>
      </c>
      <c r="B482" s="73" t="s">
        <v>189</v>
      </c>
      <c r="C482" s="73" t="s">
        <v>190</v>
      </c>
      <c r="D482" s="73" t="s">
        <v>1568</v>
      </c>
      <c r="E482" s="73" t="s">
        <v>192</v>
      </c>
      <c r="F482" s="73" t="s">
        <v>1192</v>
      </c>
      <c r="G482" s="16"/>
      <c r="H482" s="16"/>
      <c r="I482" s="16"/>
      <c r="J482" s="16"/>
      <c r="K482" s="16"/>
      <c r="L482" s="16"/>
      <c r="M482" s="16"/>
    </row>
    <row r="483" spans="1:13">
      <c r="A483" s="73" t="s">
        <v>1569</v>
      </c>
      <c r="B483" s="73" t="s">
        <v>189</v>
      </c>
      <c r="C483" s="73" t="s">
        <v>481</v>
      </c>
      <c r="D483" s="73" t="s">
        <v>1570</v>
      </c>
      <c r="E483" s="73" t="s">
        <v>1571</v>
      </c>
      <c r="F483" s="73" t="s">
        <v>1572</v>
      </c>
      <c r="G483" s="16"/>
      <c r="H483" s="16"/>
      <c r="I483" s="16"/>
      <c r="J483" s="16"/>
      <c r="K483" s="16"/>
      <c r="L483" s="16"/>
      <c r="M483" s="16"/>
    </row>
    <row r="484" spans="1:13">
      <c r="A484" s="117" t="s">
        <v>1573</v>
      </c>
      <c r="B484" s="117" t="s">
        <v>189</v>
      </c>
      <c r="C484" s="117" t="s">
        <v>481</v>
      </c>
      <c r="D484" s="117" t="s">
        <v>1574</v>
      </c>
      <c r="E484" s="117" t="s">
        <v>1575</v>
      </c>
      <c r="F484" s="16"/>
      <c r="G484" s="16"/>
      <c r="H484" s="16"/>
      <c r="I484" s="16"/>
      <c r="J484" s="16"/>
      <c r="K484" s="16"/>
      <c r="L484" s="16"/>
      <c r="M484" s="16"/>
    </row>
    <row r="485" spans="1:13">
      <c r="A485" s="16" t="s">
        <v>1576</v>
      </c>
      <c r="B485" s="16" t="s">
        <v>189</v>
      </c>
      <c r="C485" s="16" t="s">
        <v>190</v>
      </c>
      <c r="D485" s="178" t="s">
        <v>1577</v>
      </c>
      <c r="E485" s="16"/>
      <c r="F485" s="16"/>
      <c r="G485" s="16">
        <v>15973857363</v>
      </c>
      <c r="H485" s="16"/>
      <c r="I485" s="16"/>
      <c r="J485" s="16"/>
      <c r="K485" s="16" t="s">
        <v>95</v>
      </c>
      <c r="L485" s="16"/>
      <c r="M485" s="16"/>
    </row>
    <row r="486" spans="1:13">
      <c r="A486" s="20" t="s">
        <v>1578</v>
      </c>
      <c r="B486" s="20" t="s">
        <v>189</v>
      </c>
      <c r="C486" s="20"/>
      <c r="D486" s="177" t="s">
        <v>1579</v>
      </c>
      <c r="E486" s="20" t="s">
        <v>1580</v>
      </c>
      <c r="F486" s="16"/>
      <c r="G486" s="16"/>
      <c r="H486" s="16"/>
      <c r="I486" s="16"/>
      <c r="J486" s="16"/>
      <c r="K486" s="16"/>
      <c r="L486" s="16"/>
      <c r="M486" s="16"/>
    </row>
    <row r="487" spans="1:13">
      <c r="A487" s="120" t="s">
        <v>1581</v>
      </c>
      <c r="B487" s="120" t="s">
        <v>189</v>
      </c>
      <c r="C487" s="120" t="s">
        <v>1582</v>
      </c>
      <c r="D487" s="121" t="s">
        <v>1583</v>
      </c>
      <c r="E487" s="122" t="s">
        <v>1564</v>
      </c>
      <c r="F487" s="16"/>
      <c r="G487" s="16"/>
      <c r="H487" s="16"/>
      <c r="I487" s="16"/>
      <c r="J487" s="16"/>
      <c r="K487" s="16"/>
      <c r="L487" s="16"/>
      <c r="M487" s="16"/>
    </row>
    <row r="488" spans="1:13">
      <c r="A488" s="20" t="s">
        <v>1584</v>
      </c>
      <c r="B488" s="16" t="s">
        <v>189</v>
      </c>
      <c r="C488" s="16" t="s">
        <v>481</v>
      </c>
      <c r="D488" s="16" t="s">
        <v>1585</v>
      </c>
      <c r="E488" s="16"/>
      <c r="F488" s="16" t="s">
        <v>796</v>
      </c>
      <c r="G488" s="16">
        <v>15874429843</v>
      </c>
      <c r="H488" s="16"/>
      <c r="I488" s="16"/>
      <c r="J488" s="16"/>
      <c r="K488" s="16"/>
      <c r="L488" s="16"/>
      <c r="M488" s="16"/>
    </row>
    <row r="489" spans="1:13">
      <c r="A489" s="73" t="s">
        <v>1586</v>
      </c>
      <c r="B489" s="16" t="s">
        <v>189</v>
      </c>
      <c r="C489" s="16"/>
      <c r="D489" s="73"/>
      <c r="E489" s="73"/>
      <c r="F489" s="16" t="s">
        <v>1587</v>
      </c>
      <c r="G489" s="16"/>
      <c r="H489" s="16"/>
      <c r="I489" s="16"/>
      <c r="J489" s="16"/>
      <c r="K489" s="16"/>
      <c r="L489" s="16"/>
      <c r="M489" s="16"/>
    </row>
    <row r="490" spans="1:13">
      <c r="A490" s="16" t="s">
        <v>1588</v>
      </c>
      <c r="B490" s="16" t="s">
        <v>189</v>
      </c>
      <c r="C490" s="16" t="s">
        <v>195</v>
      </c>
      <c r="D490" s="16" t="s">
        <v>1589</v>
      </c>
      <c r="E490" s="16"/>
      <c r="F490" s="16" t="s">
        <v>1590</v>
      </c>
      <c r="G490" s="16"/>
      <c r="H490" s="16"/>
      <c r="I490" s="16"/>
      <c r="J490" s="16"/>
      <c r="K490" s="16"/>
      <c r="L490" s="16"/>
      <c r="M490" s="16"/>
    </row>
    <row r="491" spans="1:13">
      <c r="A491" s="16" t="s">
        <v>1591</v>
      </c>
      <c r="B491" s="16" t="s">
        <v>189</v>
      </c>
      <c r="C491" s="16" t="s">
        <v>190</v>
      </c>
      <c r="D491" s="178" t="s">
        <v>1592</v>
      </c>
      <c r="E491" s="16"/>
      <c r="F491" s="16"/>
      <c r="G491" s="16">
        <v>13378979728</v>
      </c>
      <c r="H491" s="16"/>
      <c r="I491" s="16"/>
      <c r="J491" s="16"/>
      <c r="K491" s="16" t="s">
        <v>134</v>
      </c>
      <c r="L491" s="16"/>
      <c r="M491" s="16"/>
    </row>
    <row r="492" spans="1:13">
      <c r="A492" s="16" t="s">
        <v>1593</v>
      </c>
      <c r="B492" s="16" t="s">
        <v>189</v>
      </c>
      <c r="C492" s="16" t="s">
        <v>190</v>
      </c>
      <c r="D492" s="178" t="s">
        <v>1594</v>
      </c>
      <c r="E492" s="16"/>
      <c r="F492" s="16"/>
      <c r="G492" s="16">
        <v>15367558155</v>
      </c>
      <c r="H492" s="16"/>
      <c r="I492" s="16"/>
      <c r="J492" s="16"/>
      <c r="K492" s="16" t="s">
        <v>95</v>
      </c>
      <c r="L492" s="16"/>
      <c r="M492" s="16"/>
    </row>
    <row r="493" spans="1:13">
      <c r="A493" s="127" t="s">
        <v>1595</v>
      </c>
      <c r="B493" s="127" t="s">
        <v>189</v>
      </c>
      <c r="C493" s="127" t="s">
        <v>1189</v>
      </c>
      <c r="D493" s="121" t="s">
        <v>1596</v>
      </c>
      <c r="E493" s="122" t="s">
        <v>1597</v>
      </c>
      <c r="F493" s="16"/>
      <c r="G493" s="16"/>
      <c r="H493" s="16"/>
      <c r="I493" s="16"/>
      <c r="J493" s="16"/>
      <c r="K493" s="16"/>
      <c r="L493" s="16"/>
      <c r="M493" s="16"/>
    </row>
    <row r="494" spans="1:13">
      <c r="A494" s="16" t="s">
        <v>1598</v>
      </c>
      <c r="B494" s="16" t="s">
        <v>189</v>
      </c>
      <c r="C494" s="16" t="s">
        <v>190</v>
      </c>
      <c r="D494" s="178" t="s">
        <v>1599</v>
      </c>
      <c r="E494" s="117" t="s">
        <v>745</v>
      </c>
      <c r="F494" s="16" t="s">
        <v>1600</v>
      </c>
      <c r="G494" s="16">
        <v>18216063753</v>
      </c>
      <c r="H494" s="16"/>
      <c r="I494" s="16"/>
      <c r="J494" s="16"/>
      <c r="K494" s="16" t="s">
        <v>98</v>
      </c>
      <c r="L494" s="16"/>
      <c r="M494" s="16"/>
    </row>
    <row r="495" spans="1:13">
      <c r="A495" s="16" t="s">
        <v>1601</v>
      </c>
      <c r="B495" s="16" t="s">
        <v>189</v>
      </c>
      <c r="C495" s="16" t="s">
        <v>195</v>
      </c>
      <c r="D495" s="20" t="s">
        <v>1602</v>
      </c>
      <c r="E495" s="16"/>
      <c r="F495" s="16" t="s">
        <v>1603</v>
      </c>
      <c r="G495" s="16"/>
      <c r="H495" s="16"/>
      <c r="I495" s="16"/>
      <c r="J495" s="16"/>
      <c r="K495" s="16"/>
      <c r="L495" s="16"/>
      <c r="M495" s="16"/>
    </row>
    <row r="496" spans="1:13">
      <c r="A496" s="16" t="s">
        <v>1604</v>
      </c>
      <c r="B496" s="16" t="s">
        <v>189</v>
      </c>
      <c r="C496" s="16" t="s">
        <v>190</v>
      </c>
      <c r="D496" s="178" t="s">
        <v>1605</v>
      </c>
      <c r="E496" s="117" t="s">
        <v>1606</v>
      </c>
      <c r="F496" s="16" t="s">
        <v>1607</v>
      </c>
      <c r="G496" s="16">
        <v>17873307298</v>
      </c>
      <c r="H496" s="16"/>
      <c r="I496" s="16"/>
      <c r="J496" s="16"/>
      <c r="K496" s="16" t="s">
        <v>98</v>
      </c>
      <c r="L496" s="16"/>
      <c r="M496" s="16"/>
    </row>
    <row r="497" spans="1:13">
      <c r="A497" s="118" t="s">
        <v>1604</v>
      </c>
      <c r="B497" s="73" t="s">
        <v>189</v>
      </c>
      <c r="C497" s="73" t="s">
        <v>195</v>
      </c>
      <c r="D497" s="118" t="s">
        <v>1608</v>
      </c>
      <c r="E497" s="16"/>
      <c r="F497" s="73"/>
      <c r="G497" s="16"/>
      <c r="H497" s="16"/>
      <c r="I497" s="16"/>
      <c r="J497" s="16"/>
      <c r="K497" s="16"/>
      <c r="L497" s="16"/>
      <c r="M497" s="16"/>
    </row>
    <row r="498" spans="1:13">
      <c r="A498" s="73" t="s">
        <v>1609</v>
      </c>
      <c r="B498" s="73" t="s">
        <v>189</v>
      </c>
      <c r="C498" s="73" t="s">
        <v>195</v>
      </c>
      <c r="D498" s="73" t="s">
        <v>1610</v>
      </c>
      <c r="E498" s="16" t="s">
        <v>1611</v>
      </c>
      <c r="F498" s="73" t="s">
        <v>1612</v>
      </c>
      <c r="G498" s="16"/>
      <c r="H498" s="16"/>
      <c r="I498" s="16"/>
      <c r="J498" s="16"/>
      <c r="K498" s="16"/>
      <c r="L498" s="16"/>
      <c r="M498" s="16"/>
    </row>
    <row r="499" spans="1:13">
      <c r="A499" s="73" t="s">
        <v>1613</v>
      </c>
      <c r="B499" s="73" t="s">
        <v>189</v>
      </c>
      <c r="C499" s="73" t="s">
        <v>195</v>
      </c>
      <c r="D499" s="73"/>
      <c r="E499" s="16"/>
      <c r="F499" s="73" t="s">
        <v>1614</v>
      </c>
      <c r="G499" s="16"/>
      <c r="H499" s="16"/>
      <c r="I499" s="16"/>
      <c r="J499" s="16"/>
      <c r="K499" s="16"/>
      <c r="L499" s="16"/>
      <c r="M499" s="16"/>
    </row>
    <row r="500" spans="1:13">
      <c r="A500" s="73" t="s">
        <v>1615</v>
      </c>
      <c r="B500" s="16" t="s">
        <v>189</v>
      </c>
      <c r="C500" s="16" t="s">
        <v>190</v>
      </c>
      <c r="D500" s="16" t="s">
        <v>1616</v>
      </c>
      <c r="E500" s="16"/>
      <c r="F500" s="16" t="s">
        <v>1076</v>
      </c>
      <c r="G500" s="16">
        <v>15111200565</v>
      </c>
      <c r="H500" s="16"/>
      <c r="I500" s="16"/>
      <c r="J500" s="16"/>
      <c r="K500" s="16"/>
      <c r="L500" s="16"/>
      <c r="M500" s="16"/>
    </row>
    <row r="501" spans="1:13">
      <c r="A501" s="73" t="s">
        <v>1617</v>
      </c>
      <c r="B501" s="73" t="s">
        <v>189</v>
      </c>
      <c r="C501" s="73" t="s">
        <v>195</v>
      </c>
      <c r="D501" s="73" t="s">
        <v>1618</v>
      </c>
      <c r="E501" s="16"/>
      <c r="F501" s="73" t="s">
        <v>1619</v>
      </c>
      <c r="G501" s="16"/>
      <c r="H501" s="16"/>
      <c r="I501" s="16"/>
      <c r="J501" s="16"/>
      <c r="K501" s="16"/>
      <c r="L501" s="16"/>
      <c r="M501" s="16"/>
    </row>
    <row r="502" spans="1:13">
      <c r="A502" s="73" t="s">
        <v>1620</v>
      </c>
      <c r="B502" s="73" t="s">
        <v>189</v>
      </c>
      <c r="C502" s="73" t="s">
        <v>195</v>
      </c>
      <c r="D502" s="73" t="s">
        <v>1621</v>
      </c>
      <c r="E502" s="16"/>
      <c r="F502" s="73" t="s">
        <v>1622</v>
      </c>
      <c r="G502" s="16"/>
      <c r="H502" s="16"/>
      <c r="I502" s="16"/>
      <c r="J502" s="16"/>
      <c r="K502" s="16"/>
      <c r="L502" s="16"/>
      <c r="M502" s="16"/>
    </row>
    <row r="503" spans="1:13">
      <c r="A503" s="73" t="s">
        <v>1623</v>
      </c>
      <c r="B503" s="73" t="s">
        <v>189</v>
      </c>
      <c r="C503" s="73"/>
      <c r="D503" s="73" t="s">
        <v>1624</v>
      </c>
      <c r="E503" s="16"/>
      <c r="F503" s="73" t="s">
        <v>1625</v>
      </c>
      <c r="G503" s="16"/>
      <c r="H503" s="16"/>
      <c r="I503" s="16"/>
      <c r="J503" s="16"/>
      <c r="K503" s="16"/>
      <c r="L503" s="16"/>
      <c r="M503" s="16"/>
    </row>
    <row r="504" spans="1:13">
      <c r="A504" s="127" t="s">
        <v>1626</v>
      </c>
      <c r="B504" s="127" t="s">
        <v>189</v>
      </c>
      <c r="C504" s="127" t="s">
        <v>190</v>
      </c>
      <c r="D504" s="121" t="s">
        <v>1627</v>
      </c>
      <c r="E504" s="122" t="s">
        <v>1628</v>
      </c>
      <c r="F504" s="16"/>
      <c r="G504" s="16"/>
      <c r="H504" s="16"/>
      <c r="I504" s="16"/>
      <c r="J504" s="16"/>
      <c r="K504" s="16"/>
      <c r="L504" s="16"/>
      <c r="M504" s="16"/>
    </row>
    <row r="505" spans="1:13">
      <c r="A505" s="73" t="s">
        <v>1629</v>
      </c>
      <c r="B505" s="73" t="s">
        <v>189</v>
      </c>
      <c r="C505" s="73" t="s">
        <v>195</v>
      </c>
      <c r="D505" s="73" t="s">
        <v>1630</v>
      </c>
      <c r="E505" s="16"/>
      <c r="F505" s="73" t="s">
        <v>1631</v>
      </c>
      <c r="G505" s="16"/>
      <c r="H505" s="16"/>
      <c r="I505" s="16"/>
      <c r="J505" s="16"/>
      <c r="K505" s="16"/>
      <c r="L505" s="16"/>
      <c r="M505" s="16"/>
    </row>
    <row r="506" spans="1:13">
      <c r="A506" s="16" t="s">
        <v>1632</v>
      </c>
      <c r="B506" s="73" t="s">
        <v>189</v>
      </c>
      <c r="C506" s="73" t="s">
        <v>195</v>
      </c>
      <c r="D506" s="20" t="s">
        <v>1633</v>
      </c>
      <c r="E506" s="16"/>
      <c r="F506" s="73" t="s">
        <v>1634</v>
      </c>
      <c r="G506" s="16"/>
      <c r="H506" s="16"/>
      <c r="I506" s="16"/>
      <c r="J506" s="16"/>
      <c r="K506" s="16"/>
      <c r="L506" s="16"/>
      <c r="M506" s="16"/>
    </row>
    <row r="507" spans="1:13">
      <c r="A507" s="73" t="s">
        <v>1635</v>
      </c>
      <c r="B507" s="73" t="s">
        <v>189</v>
      </c>
      <c r="C507" s="73" t="s">
        <v>195</v>
      </c>
      <c r="D507" s="73" t="s">
        <v>1342</v>
      </c>
      <c r="E507" s="16"/>
      <c r="F507" s="73" t="s">
        <v>1636</v>
      </c>
      <c r="G507" s="16"/>
      <c r="H507" s="16"/>
      <c r="I507" s="16"/>
      <c r="J507" s="16"/>
      <c r="K507" s="16"/>
      <c r="L507" s="16"/>
      <c r="M507" s="16"/>
    </row>
    <row r="508" spans="1:13">
      <c r="A508" s="73" t="s">
        <v>1637</v>
      </c>
      <c r="B508" s="73" t="s">
        <v>189</v>
      </c>
      <c r="C508" s="73" t="s">
        <v>195</v>
      </c>
      <c r="D508" s="73" t="s">
        <v>1638</v>
      </c>
      <c r="E508" s="16"/>
      <c r="F508" s="73" t="s">
        <v>1639</v>
      </c>
      <c r="G508" s="16"/>
      <c r="H508" s="16"/>
      <c r="I508" s="16"/>
      <c r="J508" s="16"/>
      <c r="K508" s="16"/>
      <c r="L508" s="16"/>
      <c r="M508" s="16"/>
    </row>
    <row r="509" ht="15" customHeight="1" spans="1:13">
      <c r="A509" s="116" t="s">
        <v>1640</v>
      </c>
      <c r="B509" s="73" t="s">
        <v>189</v>
      </c>
      <c r="C509" s="73" t="s">
        <v>195</v>
      </c>
      <c r="D509" s="116" t="s">
        <v>1641</v>
      </c>
      <c r="E509" s="16"/>
      <c r="F509" s="143" t="s">
        <v>1642</v>
      </c>
      <c r="G509" s="116">
        <v>13789362996</v>
      </c>
      <c r="H509" s="16"/>
      <c r="I509" s="16"/>
      <c r="J509" s="16"/>
      <c r="K509" s="16"/>
      <c r="L509" s="16"/>
      <c r="M509" s="16"/>
    </row>
    <row r="510" spans="1:13">
      <c r="A510" s="20" t="s">
        <v>1643</v>
      </c>
      <c r="B510" s="20" t="s">
        <v>189</v>
      </c>
      <c r="C510" s="20" t="s">
        <v>190</v>
      </c>
      <c r="D510" s="177" t="s">
        <v>1644</v>
      </c>
      <c r="E510" s="20" t="s">
        <v>1645</v>
      </c>
      <c r="F510" s="16"/>
      <c r="G510" s="16"/>
      <c r="H510" s="16"/>
      <c r="I510" s="16"/>
      <c r="J510" s="16"/>
      <c r="K510" s="16"/>
      <c r="L510" s="16"/>
      <c r="M510" s="16"/>
    </row>
    <row r="511" spans="1:13">
      <c r="A511" s="16" t="s">
        <v>1646</v>
      </c>
      <c r="B511" s="16" t="s">
        <v>189</v>
      </c>
      <c r="C511" s="16" t="s">
        <v>190</v>
      </c>
      <c r="D511" s="16" t="s">
        <v>1647</v>
      </c>
      <c r="E511" s="16"/>
      <c r="F511" s="16"/>
      <c r="G511" s="16">
        <v>13875253330</v>
      </c>
      <c r="H511" s="16"/>
      <c r="I511" s="16"/>
      <c r="J511" s="16"/>
      <c r="K511" s="16"/>
      <c r="L511" s="16"/>
      <c r="M511" s="16"/>
    </row>
    <row r="512" spans="1:13">
      <c r="A512" s="73" t="s">
        <v>1648</v>
      </c>
      <c r="B512" s="73" t="s">
        <v>189</v>
      </c>
      <c r="C512" s="73" t="s">
        <v>195</v>
      </c>
      <c r="D512" s="73" t="s">
        <v>1649</v>
      </c>
      <c r="E512" s="16"/>
      <c r="F512" s="16" t="s">
        <v>1650</v>
      </c>
      <c r="G512" s="16"/>
      <c r="H512" s="16"/>
      <c r="I512" s="16"/>
      <c r="J512" s="16"/>
      <c r="K512" s="16"/>
      <c r="L512" s="16"/>
      <c r="M512" s="16"/>
    </row>
    <row r="513" spans="1:13">
      <c r="A513" s="16" t="s">
        <v>1651</v>
      </c>
      <c r="B513" s="73" t="s">
        <v>189</v>
      </c>
      <c r="C513" s="73" t="s">
        <v>195</v>
      </c>
      <c r="D513" s="16" t="s">
        <v>1652</v>
      </c>
      <c r="E513" s="16"/>
      <c r="F513" s="16" t="s">
        <v>1653</v>
      </c>
      <c r="G513" s="16"/>
      <c r="H513" s="16"/>
      <c r="I513" s="16"/>
      <c r="J513" s="16"/>
      <c r="K513" s="16"/>
      <c r="L513" s="16"/>
      <c r="M513" s="16"/>
    </row>
    <row r="514" spans="1:13">
      <c r="A514" s="127" t="s">
        <v>1654</v>
      </c>
      <c r="B514" s="127" t="s">
        <v>189</v>
      </c>
      <c r="C514" s="127" t="s">
        <v>481</v>
      </c>
      <c r="D514" s="121" t="s">
        <v>1655</v>
      </c>
      <c r="E514" s="122" t="s">
        <v>1453</v>
      </c>
      <c r="F514" s="16"/>
      <c r="G514" s="16"/>
      <c r="H514" s="16"/>
      <c r="I514" s="16"/>
      <c r="J514" s="16"/>
      <c r="K514" s="16"/>
      <c r="L514" s="16"/>
      <c r="M514" s="16"/>
    </row>
    <row r="515" spans="1:13">
      <c r="A515" s="73" t="s">
        <v>1656</v>
      </c>
      <c r="B515" s="73" t="s">
        <v>189</v>
      </c>
      <c r="C515" s="16"/>
      <c r="D515" s="16" t="s">
        <v>1657</v>
      </c>
      <c r="E515" s="16"/>
      <c r="F515" s="16"/>
      <c r="G515" s="16"/>
      <c r="H515" s="16"/>
      <c r="I515" s="16"/>
      <c r="J515" s="16"/>
      <c r="K515" s="16"/>
      <c r="L515" s="16"/>
      <c r="M515" s="16"/>
    </row>
    <row r="516" spans="1:13">
      <c r="A516" s="16" t="s">
        <v>1658</v>
      </c>
      <c r="B516" s="16" t="s">
        <v>189</v>
      </c>
      <c r="C516" s="16" t="s">
        <v>195</v>
      </c>
      <c r="D516" s="144" t="s">
        <v>1659</v>
      </c>
      <c r="E516" s="16"/>
      <c r="F516" s="73" t="s">
        <v>1660</v>
      </c>
      <c r="G516" s="16"/>
      <c r="H516" s="16"/>
      <c r="I516" s="16"/>
      <c r="J516" s="16"/>
      <c r="K516" s="16"/>
      <c r="L516" s="16"/>
      <c r="M516" s="16"/>
    </row>
    <row r="517" spans="1:13">
      <c r="A517" s="16" t="s">
        <v>1661</v>
      </c>
      <c r="B517" s="73" t="s">
        <v>189</v>
      </c>
      <c r="C517" s="73" t="s">
        <v>195</v>
      </c>
      <c r="D517" s="16" t="s">
        <v>1662</v>
      </c>
      <c r="E517" s="16"/>
      <c r="F517" s="16" t="s">
        <v>1663</v>
      </c>
      <c r="G517" s="16"/>
      <c r="H517" s="16"/>
      <c r="I517" s="16"/>
      <c r="J517" s="16"/>
      <c r="K517" s="16"/>
      <c r="L517" s="16"/>
      <c r="M517" s="16"/>
    </row>
    <row r="518" spans="1:13">
      <c r="A518" s="127" t="s">
        <v>1664</v>
      </c>
      <c r="B518" s="127" t="s">
        <v>189</v>
      </c>
      <c r="C518" s="127" t="s">
        <v>190</v>
      </c>
      <c r="D518" s="121" t="s">
        <v>1665</v>
      </c>
      <c r="E518" s="122" t="s">
        <v>1266</v>
      </c>
      <c r="F518" s="16"/>
      <c r="G518" s="16"/>
      <c r="H518" s="16"/>
      <c r="I518" s="16"/>
      <c r="J518" s="16"/>
      <c r="K518" s="16"/>
      <c r="L518" s="16"/>
      <c r="M518" s="16"/>
    </row>
    <row r="519" spans="1:13">
      <c r="A519" s="73" t="s">
        <v>1666</v>
      </c>
      <c r="B519" s="73" t="s">
        <v>189</v>
      </c>
      <c r="C519" s="73" t="s">
        <v>195</v>
      </c>
      <c r="D519" s="73" t="s">
        <v>1667</v>
      </c>
      <c r="E519" s="16"/>
      <c r="F519" s="16" t="s">
        <v>1668</v>
      </c>
      <c r="G519" s="16"/>
      <c r="H519" s="16"/>
      <c r="I519" s="16"/>
      <c r="J519" s="16"/>
      <c r="K519" s="16"/>
      <c r="L519" s="16"/>
      <c r="M519" s="16"/>
    </row>
    <row r="520" spans="1:13">
      <c r="A520" s="73" t="s">
        <v>1669</v>
      </c>
      <c r="B520" s="73" t="s">
        <v>189</v>
      </c>
      <c r="C520" s="73" t="s">
        <v>195</v>
      </c>
      <c r="D520" s="73" t="s">
        <v>1670</v>
      </c>
      <c r="E520" s="16"/>
      <c r="F520" s="73" t="s">
        <v>1671</v>
      </c>
      <c r="G520" s="16"/>
      <c r="H520" s="16"/>
      <c r="I520" s="16"/>
      <c r="J520" s="16"/>
      <c r="K520" s="16"/>
      <c r="L520" s="16"/>
      <c r="M520" s="16"/>
    </row>
    <row r="521" spans="1:13">
      <c r="A521" s="15" t="s">
        <v>1672</v>
      </c>
      <c r="B521" s="16" t="s">
        <v>189</v>
      </c>
      <c r="C521" s="16" t="s">
        <v>190</v>
      </c>
      <c r="D521" s="178" t="s">
        <v>1673</v>
      </c>
      <c r="E521" s="117" t="s">
        <v>1308</v>
      </c>
      <c r="F521" s="16" t="s">
        <v>1674</v>
      </c>
      <c r="G521" s="16">
        <v>17670746519</v>
      </c>
      <c r="H521" s="16"/>
      <c r="I521" s="16"/>
      <c r="J521" s="16"/>
      <c r="K521" s="16" t="s">
        <v>95</v>
      </c>
      <c r="L521" s="16"/>
      <c r="M521" s="16"/>
    </row>
    <row r="522" spans="1:13">
      <c r="A522" s="20" t="s">
        <v>1675</v>
      </c>
      <c r="B522" s="73" t="s">
        <v>189</v>
      </c>
      <c r="C522" s="73" t="s">
        <v>195</v>
      </c>
      <c r="D522" s="20" t="s">
        <v>1676</v>
      </c>
      <c r="E522" s="16"/>
      <c r="F522" s="20" t="s">
        <v>1677</v>
      </c>
      <c r="G522" s="16"/>
      <c r="H522" s="16"/>
      <c r="I522" s="16"/>
      <c r="J522" s="16"/>
      <c r="K522" s="16"/>
      <c r="L522" s="16"/>
      <c r="M522" s="16"/>
    </row>
    <row r="523" spans="1:13">
      <c r="A523" s="73" t="s">
        <v>1678</v>
      </c>
      <c r="B523" s="16" t="s">
        <v>189</v>
      </c>
      <c r="C523" s="16" t="s">
        <v>190</v>
      </c>
      <c r="D523" s="16" t="s">
        <v>1679</v>
      </c>
      <c r="E523" s="16"/>
      <c r="F523" s="16"/>
      <c r="G523" s="16">
        <v>15898562902</v>
      </c>
      <c r="H523" s="16"/>
      <c r="I523" s="16"/>
      <c r="J523" s="16"/>
      <c r="K523" s="16"/>
      <c r="L523" s="16"/>
      <c r="M523" s="16"/>
    </row>
    <row r="524" spans="1:13">
      <c r="A524" s="116" t="s">
        <v>1680</v>
      </c>
      <c r="B524" s="73" t="s">
        <v>189</v>
      </c>
      <c r="C524" s="73" t="s">
        <v>195</v>
      </c>
      <c r="D524" s="116"/>
      <c r="E524" s="16"/>
      <c r="F524" s="73"/>
      <c r="G524" s="16"/>
      <c r="H524" s="16"/>
      <c r="I524" s="16"/>
      <c r="J524" s="16"/>
      <c r="K524" s="16"/>
      <c r="L524" s="16"/>
      <c r="M524" s="16"/>
    </row>
    <row r="525" spans="1:13">
      <c r="A525" s="20" t="s">
        <v>1681</v>
      </c>
      <c r="B525" s="73" t="s">
        <v>189</v>
      </c>
      <c r="C525" s="73" t="s">
        <v>195</v>
      </c>
      <c r="D525" s="20" t="s">
        <v>1682</v>
      </c>
      <c r="E525" s="16" t="s">
        <v>1683</v>
      </c>
      <c r="F525" s="16" t="s">
        <v>1684</v>
      </c>
      <c r="G525" s="16"/>
      <c r="H525" s="16"/>
      <c r="I525" s="16"/>
      <c r="J525" s="16"/>
      <c r="K525" s="16"/>
      <c r="L525" s="16"/>
      <c r="M525" s="16"/>
    </row>
    <row r="526" spans="1:13">
      <c r="A526" s="73" t="s">
        <v>1685</v>
      </c>
      <c r="B526" s="73" t="s">
        <v>189</v>
      </c>
      <c r="C526" s="73" t="s">
        <v>195</v>
      </c>
      <c r="D526" s="73" t="s">
        <v>1686</v>
      </c>
      <c r="E526" s="16"/>
      <c r="F526" s="16" t="s">
        <v>1614</v>
      </c>
      <c r="G526" s="16"/>
      <c r="H526" s="16"/>
      <c r="I526" s="16"/>
      <c r="J526" s="16"/>
      <c r="K526" s="16"/>
      <c r="L526" s="16"/>
      <c r="M526" s="16"/>
    </row>
    <row r="527" spans="1:13">
      <c r="A527" s="73" t="s">
        <v>1687</v>
      </c>
      <c r="B527" s="73" t="s">
        <v>189</v>
      </c>
      <c r="C527" s="73" t="s">
        <v>195</v>
      </c>
      <c r="D527" s="73" t="s">
        <v>1688</v>
      </c>
      <c r="E527" s="16"/>
      <c r="F527" s="16" t="s">
        <v>1689</v>
      </c>
      <c r="G527" s="16"/>
      <c r="H527" s="16"/>
      <c r="I527" s="16"/>
      <c r="J527" s="16"/>
      <c r="K527" s="16"/>
      <c r="L527" s="16"/>
      <c r="M527" s="16"/>
    </row>
    <row r="528" spans="1:13">
      <c r="A528" s="20" t="s">
        <v>1690</v>
      </c>
      <c r="B528" s="16"/>
      <c r="C528" s="16"/>
      <c r="D528" s="20" t="s">
        <v>1691</v>
      </c>
      <c r="E528" s="16"/>
      <c r="F528" s="20" t="s">
        <v>1692</v>
      </c>
      <c r="G528" s="16"/>
      <c r="H528" s="16"/>
      <c r="I528" s="16"/>
      <c r="J528" s="16"/>
      <c r="K528" s="16"/>
      <c r="L528" s="16"/>
      <c r="M528" s="16"/>
    </row>
    <row r="529" spans="1:13">
      <c r="A529" s="15" t="s">
        <v>1693</v>
      </c>
      <c r="B529" s="16" t="s">
        <v>189</v>
      </c>
      <c r="C529" s="16" t="s">
        <v>190</v>
      </c>
      <c r="D529" s="178" t="s">
        <v>1694</v>
      </c>
      <c r="E529" s="117" t="s">
        <v>262</v>
      </c>
      <c r="F529" s="16" t="s">
        <v>1695</v>
      </c>
      <c r="G529" s="16">
        <v>18574913247</v>
      </c>
      <c r="H529" s="16"/>
      <c r="I529" s="16"/>
      <c r="J529" s="16"/>
      <c r="K529" s="16" t="s">
        <v>95</v>
      </c>
      <c r="L529" s="16"/>
      <c r="M529" s="16"/>
    </row>
    <row r="530" spans="1:13">
      <c r="A530" s="127" t="s">
        <v>1696</v>
      </c>
      <c r="B530" s="127" t="s">
        <v>189</v>
      </c>
      <c r="C530" s="127" t="s">
        <v>190</v>
      </c>
      <c r="D530" s="121" t="s">
        <v>1697</v>
      </c>
      <c r="E530" s="122" t="s">
        <v>1698</v>
      </c>
      <c r="F530" s="16"/>
      <c r="G530" s="16"/>
      <c r="H530" s="16"/>
      <c r="I530" s="16"/>
      <c r="J530" s="16"/>
      <c r="K530" s="16"/>
      <c r="L530" s="16"/>
      <c r="M530" s="16"/>
    </row>
    <row r="531" spans="1:13">
      <c r="A531" s="16" t="s">
        <v>1699</v>
      </c>
      <c r="B531" s="16" t="s">
        <v>189</v>
      </c>
      <c r="C531" s="16" t="s">
        <v>195</v>
      </c>
      <c r="D531" s="16" t="s">
        <v>1700</v>
      </c>
      <c r="E531" s="16"/>
      <c r="F531" s="16" t="s">
        <v>1701</v>
      </c>
      <c r="G531" s="16"/>
      <c r="H531" s="16"/>
      <c r="I531" s="16"/>
      <c r="J531" s="16"/>
      <c r="K531" s="16"/>
      <c r="L531" s="16"/>
      <c r="M531" s="16"/>
    </row>
    <row r="532" spans="1:13">
      <c r="A532" s="16" t="s">
        <v>1702</v>
      </c>
      <c r="B532" s="16" t="s">
        <v>189</v>
      </c>
      <c r="C532" s="16" t="s">
        <v>195</v>
      </c>
      <c r="D532" s="16" t="s">
        <v>1703</v>
      </c>
      <c r="E532" s="16" t="s">
        <v>192</v>
      </c>
      <c r="F532" s="73" t="s">
        <v>1704</v>
      </c>
      <c r="G532" s="16"/>
      <c r="H532" s="16"/>
      <c r="I532" s="16"/>
      <c r="J532" s="16"/>
      <c r="K532" s="16"/>
      <c r="L532" s="16"/>
      <c r="M532" s="16"/>
    </row>
    <row r="533" spans="1:13">
      <c r="A533" s="123" t="s">
        <v>1705</v>
      </c>
      <c r="B533" s="73" t="s">
        <v>189</v>
      </c>
      <c r="C533" s="73" t="s">
        <v>190</v>
      </c>
      <c r="D533" s="176" t="s">
        <v>1706</v>
      </c>
      <c r="E533" s="124" t="s">
        <v>361</v>
      </c>
      <c r="F533" s="124" t="s">
        <v>362</v>
      </c>
      <c r="G533" s="73">
        <v>17336541193</v>
      </c>
      <c r="H533" s="16"/>
      <c r="I533" s="16"/>
      <c r="J533" s="16"/>
      <c r="K533" s="16" t="s">
        <v>95</v>
      </c>
      <c r="L533" s="16"/>
      <c r="M533" s="16"/>
    </row>
    <row r="534" spans="1:13">
      <c r="A534" s="16" t="s">
        <v>1707</v>
      </c>
      <c r="B534" s="16" t="s">
        <v>189</v>
      </c>
      <c r="C534" s="16" t="s">
        <v>195</v>
      </c>
      <c r="D534" s="177" t="s">
        <v>1708</v>
      </c>
      <c r="E534" s="16"/>
      <c r="F534" s="16" t="s">
        <v>1709</v>
      </c>
      <c r="G534" s="16"/>
      <c r="H534" s="16"/>
      <c r="I534" s="16"/>
      <c r="J534" s="16"/>
      <c r="K534" s="16"/>
      <c r="L534" s="16"/>
      <c r="M534" s="16"/>
    </row>
    <row r="535" spans="1:13">
      <c r="A535" s="16" t="s">
        <v>1710</v>
      </c>
      <c r="B535" s="16" t="s">
        <v>189</v>
      </c>
      <c r="C535" s="16" t="s">
        <v>195</v>
      </c>
      <c r="D535" s="16" t="s">
        <v>1711</v>
      </c>
      <c r="E535" s="16"/>
      <c r="F535" s="16" t="s">
        <v>1712</v>
      </c>
      <c r="G535" s="16"/>
      <c r="H535" s="16"/>
      <c r="I535" s="16"/>
      <c r="J535" s="16"/>
      <c r="K535" s="16"/>
      <c r="L535" s="16"/>
      <c r="M535" s="16"/>
    </row>
    <row r="536" spans="1:13">
      <c r="A536" s="16" t="s">
        <v>1713</v>
      </c>
      <c r="B536" s="16" t="s">
        <v>189</v>
      </c>
      <c r="C536" s="16" t="s">
        <v>190</v>
      </c>
      <c r="D536" s="178" t="s">
        <v>1714</v>
      </c>
      <c r="E536" s="117" t="s">
        <v>1715</v>
      </c>
      <c r="F536" s="117"/>
      <c r="G536" s="16">
        <v>15616667199</v>
      </c>
      <c r="H536" s="16"/>
      <c r="I536" s="16"/>
      <c r="J536" s="16"/>
      <c r="K536" s="16" t="s">
        <v>98</v>
      </c>
      <c r="L536" s="16"/>
      <c r="M536" s="16"/>
    </row>
    <row r="537" spans="1:13">
      <c r="A537" s="20" t="s">
        <v>1716</v>
      </c>
      <c r="B537" s="16" t="s">
        <v>189</v>
      </c>
      <c r="C537" s="16" t="s">
        <v>190</v>
      </c>
      <c r="D537" s="16" t="s">
        <v>1717</v>
      </c>
      <c r="E537" s="16" t="s">
        <v>1718</v>
      </c>
      <c r="F537" s="16" t="s">
        <v>1719</v>
      </c>
      <c r="G537" s="16"/>
      <c r="H537" s="16"/>
      <c r="I537" s="16"/>
      <c r="J537" s="16"/>
      <c r="K537" s="16"/>
      <c r="L537" s="16"/>
      <c r="M537" s="16"/>
    </row>
    <row r="538" spans="1:13">
      <c r="A538" s="73" t="s">
        <v>1720</v>
      </c>
      <c r="B538" s="73" t="s">
        <v>189</v>
      </c>
      <c r="C538" s="73" t="s">
        <v>190</v>
      </c>
      <c r="D538" s="73" t="s">
        <v>1721</v>
      </c>
      <c r="E538" s="73" t="s">
        <v>192</v>
      </c>
      <c r="F538" s="73" t="s">
        <v>193</v>
      </c>
      <c r="G538" s="16"/>
      <c r="H538" s="16"/>
      <c r="I538" s="16"/>
      <c r="J538" s="16"/>
      <c r="K538" s="16"/>
      <c r="L538" s="16"/>
      <c r="M538" s="16"/>
    </row>
    <row r="539" spans="1:13">
      <c r="A539" s="127" t="s">
        <v>1720</v>
      </c>
      <c r="B539" s="127" t="s">
        <v>189</v>
      </c>
      <c r="C539" s="127" t="s">
        <v>190</v>
      </c>
      <c r="D539" s="121" t="s">
        <v>1721</v>
      </c>
      <c r="E539" s="122" t="s">
        <v>192</v>
      </c>
      <c r="F539" s="16"/>
      <c r="G539" s="16"/>
      <c r="H539" s="16"/>
      <c r="I539" s="16"/>
      <c r="J539" s="16"/>
      <c r="K539" s="16"/>
      <c r="L539" s="16"/>
      <c r="M539" s="16"/>
    </row>
    <row r="540" spans="1:13">
      <c r="A540" s="16" t="s">
        <v>1722</v>
      </c>
      <c r="B540" s="16" t="s">
        <v>189</v>
      </c>
      <c r="C540" s="16" t="s">
        <v>190</v>
      </c>
      <c r="D540" s="16"/>
      <c r="E540" s="16"/>
      <c r="F540" s="16"/>
      <c r="G540" s="16"/>
      <c r="H540" s="16"/>
      <c r="I540" s="16"/>
      <c r="J540" s="16"/>
      <c r="K540" s="16" t="s">
        <v>95</v>
      </c>
      <c r="L540" s="15"/>
      <c r="M540" s="15"/>
    </row>
    <row r="541" spans="1:13">
      <c r="A541" s="73" t="s">
        <v>1723</v>
      </c>
      <c r="B541" s="73" t="s">
        <v>189</v>
      </c>
      <c r="C541" s="73" t="s">
        <v>195</v>
      </c>
      <c r="D541" s="73" t="s">
        <v>1724</v>
      </c>
      <c r="E541" s="16"/>
      <c r="F541" s="16" t="s">
        <v>1725</v>
      </c>
      <c r="G541" s="16"/>
      <c r="H541" s="16"/>
      <c r="I541" s="16"/>
      <c r="J541" s="16"/>
      <c r="K541" s="16"/>
      <c r="L541" s="16"/>
      <c r="M541" s="16"/>
    </row>
    <row r="542" spans="1:13">
      <c r="A542" s="119" t="s">
        <v>1726</v>
      </c>
      <c r="B542" s="73" t="s">
        <v>189</v>
      </c>
      <c r="C542" s="73" t="s">
        <v>195</v>
      </c>
      <c r="D542" s="16"/>
      <c r="E542" s="16"/>
      <c r="F542" s="16" t="s">
        <v>1496</v>
      </c>
      <c r="G542" s="16"/>
      <c r="H542" s="16"/>
      <c r="I542" s="16"/>
      <c r="J542" s="16"/>
      <c r="K542" s="16"/>
      <c r="L542" s="16"/>
      <c r="M542" s="16"/>
    </row>
    <row r="543" spans="1:13">
      <c r="A543" s="73" t="s">
        <v>1727</v>
      </c>
      <c r="B543" s="16" t="s">
        <v>189</v>
      </c>
      <c r="C543" s="16"/>
      <c r="D543" s="16" t="s">
        <v>1728</v>
      </c>
      <c r="E543" s="16"/>
      <c r="F543" s="16"/>
      <c r="G543" s="16"/>
      <c r="H543" s="16"/>
      <c r="I543" s="16"/>
      <c r="J543" s="16"/>
      <c r="K543" s="16"/>
      <c r="L543" s="16"/>
      <c r="M543" s="16"/>
    </row>
    <row r="544" spans="1:13">
      <c r="A544" s="16" t="s">
        <v>1729</v>
      </c>
      <c r="B544" s="73" t="s">
        <v>189</v>
      </c>
      <c r="C544" s="16" t="s">
        <v>290</v>
      </c>
      <c r="D544" s="16" t="s">
        <v>1730</v>
      </c>
      <c r="E544" s="16"/>
      <c r="F544" s="16" t="s">
        <v>1731</v>
      </c>
      <c r="G544" s="16"/>
      <c r="H544" s="16"/>
      <c r="I544" s="16"/>
      <c r="J544" s="16"/>
      <c r="K544" s="16"/>
      <c r="L544" s="16"/>
      <c r="M544" s="16"/>
    </row>
    <row r="545" spans="1:13">
      <c r="A545" s="20" t="s">
        <v>1732</v>
      </c>
      <c r="B545" s="16" t="s">
        <v>189</v>
      </c>
      <c r="C545" s="16" t="s">
        <v>195</v>
      </c>
      <c r="D545" s="20" t="s">
        <v>1733</v>
      </c>
      <c r="E545" s="16"/>
      <c r="F545" s="20" t="s">
        <v>1734</v>
      </c>
      <c r="G545" s="16"/>
      <c r="H545" s="16"/>
      <c r="I545" s="16"/>
      <c r="J545" s="16"/>
      <c r="K545" s="16"/>
      <c r="L545" s="16"/>
      <c r="M545" s="16"/>
    </row>
    <row r="546" spans="1:13">
      <c r="A546" s="16" t="s">
        <v>1735</v>
      </c>
      <c r="B546" s="16" t="s">
        <v>189</v>
      </c>
      <c r="C546" s="16" t="s">
        <v>1357</v>
      </c>
      <c r="D546" s="16" t="s">
        <v>1736</v>
      </c>
      <c r="E546" s="16"/>
      <c r="F546" s="16" t="s">
        <v>1737</v>
      </c>
      <c r="G546" s="16"/>
      <c r="H546" s="16"/>
      <c r="I546" s="16"/>
      <c r="J546" s="16"/>
      <c r="K546" s="16"/>
      <c r="L546" s="16"/>
      <c r="M546" s="16"/>
    </row>
    <row r="547" spans="1:13">
      <c r="A547" s="16" t="s">
        <v>1738</v>
      </c>
      <c r="B547" s="16" t="s">
        <v>189</v>
      </c>
      <c r="C547" s="16" t="s">
        <v>190</v>
      </c>
      <c r="D547" s="178" t="s">
        <v>1739</v>
      </c>
      <c r="E547" s="117" t="s">
        <v>550</v>
      </c>
      <c r="F547" s="16" t="s">
        <v>1740</v>
      </c>
      <c r="G547" s="16">
        <v>15974339776</v>
      </c>
      <c r="H547" s="16"/>
      <c r="I547" s="16"/>
      <c r="J547" s="16"/>
      <c r="K547" s="16" t="s">
        <v>98</v>
      </c>
      <c r="L547" s="16"/>
      <c r="M547" s="16"/>
    </row>
    <row r="548" spans="1:13">
      <c r="A548" s="116" t="s">
        <v>1741</v>
      </c>
      <c r="B548" s="73" t="s">
        <v>189</v>
      </c>
      <c r="C548" s="73" t="s">
        <v>195</v>
      </c>
      <c r="D548" s="73" t="s">
        <v>1742</v>
      </c>
      <c r="E548" s="16"/>
      <c r="F548" s="73"/>
      <c r="G548" s="16"/>
      <c r="H548" s="16"/>
      <c r="I548" s="16"/>
      <c r="J548" s="16"/>
      <c r="K548" s="16"/>
      <c r="L548" s="16"/>
      <c r="M548" s="16"/>
    </row>
    <row r="549" spans="1:13">
      <c r="A549" s="20" t="s">
        <v>1743</v>
      </c>
      <c r="B549" s="20" t="s">
        <v>189</v>
      </c>
      <c r="C549" s="20" t="s">
        <v>190</v>
      </c>
      <c r="D549" s="177" t="s">
        <v>1744</v>
      </c>
      <c r="E549" s="20" t="s">
        <v>1745</v>
      </c>
      <c r="F549" s="16"/>
      <c r="G549" s="16"/>
      <c r="H549" s="16"/>
      <c r="I549" s="16"/>
      <c r="J549" s="16"/>
      <c r="K549" s="16"/>
      <c r="L549" s="16"/>
      <c r="M549" s="16"/>
    </row>
    <row r="550" spans="1:13">
      <c r="A550" s="16" t="s">
        <v>1746</v>
      </c>
      <c r="B550" s="16" t="s">
        <v>189</v>
      </c>
      <c r="C550" s="16" t="s">
        <v>190</v>
      </c>
      <c r="D550" s="178" t="s">
        <v>1747</v>
      </c>
      <c r="E550" s="117" t="s">
        <v>361</v>
      </c>
      <c r="F550" s="16" t="s">
        <v>420</v>
      </c>
      <c r="G550" s="16">
        <v>13787069267</v>
      </c>
      <c r="H550" s="16"/>
      <c r="I550" s="16"/>
      <c r="J550" s="16"/>
      <c r="K550" s="16" t="s">
        <v>95</v>
      </c>
      <c r="L550" s="16"/>
      <c r="M550" s="16"/>
    </row>
    <row r="551" spans="1:13">
      <c r="A551" s="16" t="s">
        <v>1748</v>
      </c>
      <c r="B551" s="16" t="s">
        <v>189</v>
      </c>
      <c r="C551" s="16" t="s">
        <v>195</v>
      </c>
      <c r="D551" s="16" t="s">
        <v>1749</v>
      </c>
      <c r="E551" s="16"/>
      <c r="F551" s="16" t="s">
        <v>1750</v>
      </c>
      <c r="G551" s="16"/>
      <c r="H551" s="16"/>
      <c r="I551" s="16"/>
      <c r="J551" s="16"/>
      <c r="K551" s="16"/>
      <c r="L551" s="16"/>
      <c r="M551" s="16"/>
    </row>
    <row r="552" spans="1:13">
      <c r="A552" s="16" t="s">
        <v>1751</v>
      </c>
      <c r="B552" s="16" t="s">
        <v>189</v>
      </c>
      <c r="C552" s="16" t="s">
        <v>195</v>
      </c>
      <c r="D552" s="16" t="s">
        <v>1752</v>
      </c>
      <c r="E552" s="16"/>
      <c r="F552" s="16" t="s">
        <v>1753</v>
      </c>
      <c r="G552" s="16"/>
      <c r="H552" s="16"/>
      <c r="I552" s="16"/>
      <c r="J552" s="16"/>
      <c r="K552" s="16"/>
      <c r="L552" s="16"/>
      <c r="M552" s="16"/>
    </row>
    <row r="553" spans="1:13">
      <c r="A553" s="73" t="s">
        <v>1754</v>
      </c>
      <c r="B553" s="73" t="s">
        <v>189</v>
      </c>
      <c r="C553" s="73" t="s">
        <v>481</v>
      </c>
      <c r="D553" s="73" t="s">
        <v>1755</v>
      </c>
      <c r="E553" s="73" t="s">
        <v>1756</v>
      </c>
      <c r="F553" s="73" t="s">
        <v>1192</v>
      </c>
      <c r="G553" s="16"/>
      <c r="H553" s="16"/>
      <c r="I553" s="16"/>
      <c r="J553" s="16"/>
      <c r="K553" s="16"/>
      <c r="L553" s="16"/>
      <c r="M553" s="16"/>
    </row>
    <row r="554" spans="1:13">
      <c r="A554" s="117" t="s">
        <v>1757</v>
      </c>
      <c r="B554" s="117" t="s">
        <v>189</v>
      </c>
      <c r="C554" s="117" t="s">
        <v>481</v>
      </c>
      <c r="D554" s="175" t="s">
        <v>1758</v>
      </c>
      <c r="E554" s="117" t="s">
        <v>1759</v>
      </c>
      <c r="F554" s="16"/>
      <c r="G554" s="16"/>
      <c r="H554" s="16"/>
      <c r="I554" s="16"/>
      <c r="J554" s="16"/>
      <c r="K554" s="16"/>
      <c r="L554" s="16"/>
      <c r="M554" s="16"/>
    </row>
    <row r="555" spans="1:13">
      <c r="A555" s="20" t="s">
        <v>1757</v>
      </c>
      <c r="B555" s="20" t="s">
        <v>189</v>
      </c>
      <c r="C555" s="20" t="s">
        <v>322</v>
      </c>
      <c r="D555" s="177" t="s">
        <v>1760</v>
      </c>
      <c r="E555" s="20" t="s">
        <v>1102</v>
      </c>
      <c r="F555" s="16"/>
      <c r="G555" s="16"/>
      <c r="H555" s="16"/>
      <c r="I555" s="16"/>
      <c r="J555" s="16"/>
      <c r="K555" s="16"/>
      <c r="L555" s="16"/>
      <c r="M555" s="16"/>
    </row>
    <row r="556" spans="1:13">
      <c r="A556" s="120" t="s">
        <v>1757</v>
      </c>
      <c r="B556" s="120" t="s">
        <v>189</v>
      </c>
      <c r="C556" s="120" t="s">
        <v>481</v>
      </c>
      <c r="D556" s="121" t="s">
        <v>1758</v>
      </c>
      <c r="E556" s="122" t="s">
        <v>1759</v>
      </c>
      <c r="F556" s="16"/>
      <c r="G556" s="16"/>
      <c r="H556" s="16"/>
      <c r="I556" s="16"/>
      <c r="J556" s="16"/>
      <c r="K556" s="16"/>
      <c r="L556" s="16"/>
      <c r="M556" s="16"/>
    </row>
    <row r="557" spans="1:13">
      <c r="A557" s="73" t="s">
        <v>1761</v>
      </c>
      <c r="B557" s="16" t="s">
        <v>189</v>
      </c>
      <c r="C557" s="16" t="s">
        <v>190</v>
      </c>
      <c r="D557" s="16" t="s">
        <v>1762</v>
      </c>
      <c r="E557" s="16" t="s">
        <v>1763</v>
      </c>
      <c r="F557" s="16" t="s">
        <v>1764</v>
      </c>
      <c r="G557" s="16"/>
      <c r="H557" s="16"/>
      <c r="I557" s="16"/>
      <c r="J557" s="16"/>
      <c r="K557" s="16"/>
      <c r="L557" s="16"/>
      <c r="M557" s="16"/>
    </row>
    <row r="558" spans="1:13">
      <c r="A558" s="16" t="s">
        <v>1765</v>
      </c>
      <c r="B558" s="73" t="s">
        <v>189</v>
      </c>
      <c r="C558" s="16" t="s">
        <v>290</v>
      </c>
      <c r="D558" s="16" t="s">
        <v>1766</v>
      </c>
      <c r="E558" s="16"/>
      <c r="F558" s="16" t="s">
        <v>1767</v>
      </c>
      <c r="G558" s="16"/>
      <c r="H558" s="16"/>
      <c r="I558" s="16"/>
      <c r="J558" s="16"/>
      <c r="K558" s="16"/>
      <c r="L558" s="16"/>
      <c r="M558" s="16"/>
    </row>
    <row r="559" spans="1:13">
      <c r="A559" s="117" t="s">
        <v>1768</v>
      </c>
      <c r="B559" s="117" t="s">
        <v>189</v>
      </c>
      <c r="C559" s="117" t="s">
        <v>190</v>
      </c>
      <c r="D559" s="117" t="s">
        <v>1769</v>
      </c>
      <c r="E559" s="117" t="s">
        <v>1770</v>
      </c>
      <c r="F559" s="16"/>
      <c r="G559" s="16"/>
      <c r="H559" s="16"/>
      <c r="I559" s="16"/>
      <c r="J559" s="16"/>
      <c r="K559" s="16"/>
      <c r="L559" s="16"/>
      <c r="M559" s="16"/>
    </row>
    <row r="560" spans="1:13">
      <c r="A560" s="127" t="s">
        <v>1771</v>
      </c>
      <c r="B560" s="127" t="s">
        <v>189</v>
      </c>
      <c r="C560" s="127" t="s">
        <v>190</v>
      </c>
      <c r="D560" s="121" t="s">
        <v>1772</v>
      </c>
      <c r="E560" s="122" t="s">
        <v>417</v>
      </c>
      <c r="F560" s="16"/>
      <c r="G560" s="16"/>
      <c r="H560" s="16"/>
      <c r="I560" s="16"/>
      <c r="J560" s="16"/>
      <c r="K560" s="16"/>
      <c r="L560" s="16"/>
      <c r="M560" s="16"/>
    </row>
    <row r="561" spans="1:13">
      <c r="A561" s="73" t="s">
        <v>1773</v>
      </c>
      <c r="B561" s="73" t="s">
        <v>189</v>
      </c>
      <c r="C561" s="73" t="s">
        <v>195</v>
      </c>
      <c r="D561" s="73" t="s">
        <v>1774</v>
      </c>
      <c r="E561" s="16" t="s">
        <v>1775</v>
      </c>
      <c r="F561" s="73" t="s">
        <v>1776</v>
      </c>
      <c r="G561" s="16"/>
      <c r="H561" s="16"/>
      <c r="I561" s="16"/>
      <c r="J561" s="16"/>
      <c r="K561" s="16"/>
      <c r="L561" s="16"/>
      <c r="M561" s="16"/>
    </row>
    <row r="562" spans="1:13">
      <c r="A562" s="73" t="s">
        <v>1777</v>
      </c>
      <c r="B562" s="16" t="s">
        <v>189</v>
      </c>
      <c r="C562" s="16" t="s">
        <v>190</v>
      </c>
      <c r="D562" s="16" t="s">
        <v>1778</v>
      </c>
      <c r="E562" s="16"/>
      <c r="F562" s="16" t="s">
        <v>1076</v>
      </c>
      <c r="G562" s="16">
        <v>13873928800</v>
      </c>
      <c r="H562" s="16"/>
      <c r="I562" s="16"/>
      <c r="J562" s="16"/>
      <c r="K562" s="16"/>
      <c r="L562" s="16"/>
      <c r="M562" s="16"/>
    </row>
    <row r="563" spans="1:13">
      <c r="A563" s="20" t="s">
        <v>1779</v>
      </c>
      <c r="B563" s="73" t="s">
        <v>189</v>
      </c>
      <c r="C563" s="73" t="s">
        <v>195</v>
      </c>
      <c r="D563" s="20" t="s">
        <v>1780</v>
      </c>
      <c r="E563" s="16" t="s">
        <v>1781</v>
      </c>
      <c r="F563" s="16" t="s">
        <v>1782</v>
      </c>
      <c r="G563" s="16"/>
      <c r="H563" s="16"/>
      <c r="I563" s="16"/>
      <c r="J563" s="16"/>
      <c r="K563" s="16"/>
      <c r="L563" s="16"/>
      <c r="M563" s="16"/>
    </row>
    <row r="564" spans="1:13">
      <c r="A564" s="73" t="s">
        <v>1783</v>
      </c>
      <c r="B564" s="73" t="s">
        <v>189</v>
      </c>
      <c r="C564" s="73" t="s">
        <v>195</v>
      </c>
      <c r="D564" s="73" t="s">
        <v>1784</v>
      </c>
      <c r="E564" s="16"/>
      <c r="F564" s="73" t="s">
        <v>1785</v>
      </c>
      <c r="G564" s="16"/>
      <c r="H564" s="16"/>
      <c r="I564" s="16"/>
      <c r="J564" s="16"/>
      <c r="K564" s="16"/>
      <c r="L564" s="16"/>
      <c r="M564" s="16"/>
    </row>
    <row r="565" spans="1:13">
      <c r="A565" s="140" t="s">
        <v>1786</v>
      </c>
      <c r="B565" s="133" t="s">
        <v>189</v>
      </c>
      <c r="C565" s="133" t="s">
        <v>195</v>
      </c>
      <c r="D565" s="134" t="s">
        <v>422</v>
      </c>
      <c r="E565" s="16"/>
      <c r="F565" s="16" t="s">
        <v>423</v>
      </c>
      <c r="G565" s="16"/>
      <c r="H565" s="16"/>
      <c r="I565" s="16"/>
      <c r="J565" s="16"/>
      <c r="K565" s="16"/>
      <c r="L565" s="16"/>
      <c r="M565" s="16"/>
    </row>
    <row r="566" spans="1:13">
      <c r="A566" s="20" t="s">
        <v>1787</v>
      </c>
      <c r="B566" s="73" t="s">
        <v>189</v>
      </c>
      <c r="C566" s="73" t="s">
        <v>195</v>
      </c>
      <c r="D566" s="20" t="s">
        <v>1788</v>
      </c>
      <c r="E566" s="16" t="s">
        <v>1789</v>
      </c>
      <c r="F566" s="20" t="s">
        <v>1790</v>
      </c>
      <c r="G566" s="16"/>
      <c r="H566" s="16"/>
      <c r="I566" s="16"/>
      <c r="J566" s="16"/>
      <c r="K566" s="16"/>
      <c r="L566" s="16"/>
      <c r="M566" s="16"/>
    </row>
    <row r="567" spans="1:13">
      <c r="A567" s="16" t="s">
        <v>1791</v>
      </c>
      <c r="B567" s="16" t="s">
        <v>189</v>
      </c>
      <c r="C567" s="16" t="s">
        <v>195</v>
      </c>
      <c r="D567" s="16" t="s">
        <v>1792</v>
      </c>
      <c r="E567" s="16" t="s">
        <v>1793</v>
      </c>
      <c r="F567" s="16" t="s">
        <v>1794</v>
      </c>
      <c r="G567" s="16"/>
      <c r="H567" s="16"/>
      <c r="I567" s="16"/>
      <c r="J567" s="16"/>
      <c r="K567" s="16"/>
      <c r="L567" s="16"/>
      <c r="M567" s="16"/>
    </row>
    <row r="568" spans="1:13">
      <c r="A568" s="116" t="s">
        <v>1795</v>
      </c>
      <c r="B568" s="73" t="s">
        <v>189</v>
      </c>
      <c r="C568" s="73" t="s">
        <v>195</v>
      </c>
      <c r="D568" s="73"/>
      <c r="E568" s="16"/>
      <c r="F568" s="73" t="s">
        <v>1796</v>
      </c>
      <c r="G568" s="16"/>
      <c r="H568" s="16"/>
      <c r="I568" s="16"/>
      <c r="J568" s="16"/>
      <c r="K568" s="16"/>
      <c r="L568" s="16"/>
      <c r="M568" s="16"/>
    </row>
    <row r="569" spans="1:13">
      <c r="A569" s="16" t="s">
        <v>1797</v>
      </c>
      <c r="B569" s="16" t="s">
        <v>189</v>
      </c>
      <c r="C569" s="16" t="s">
        <v>190</v>
      </c>
      <c r="D569" s="16"/>
      <c r="E569" s="16"/>
      <c r="F569" s="16"/>
      <c r="G569" s="16"/>
      <c r="H569" s="16"/>
      <c r="I569" s="16"/>
      <c r="J569" s="16"/>
      <c r="K569" s="16" t="s">
        <v>95</v>
      </c>
      <c r="L569" s="16"/>
      <c r="M569" s="16"/>
    </row>
    <row r="570" spans="1:13">
      <c r="A570" s="20" t="s">
        <v>1798</v>
      </c>
      <c r="B570" s="16" t="s">
        <v>189</v>
      </c>
      <c r="C570" s="16" t="s">
        <v>190</v>
      </c>
      <c r="D570" s="16" t="s">
        <v>1799</v>
      </c>
      <c r="E570" s="16" t="s">
        <v>1800</v>
      </c>
      <c r="F570" s="16" t="s">
        <v>1801</v>
      </c>
      <c r="G570" s="16">
        <v>15073255512</v>
      </c>
      <c r="H570" s="16"/>
      <c r="I570" s="16"/>
      <c r="J570" s="16"/>
      <c r="K570" s="16"/>
      <c r="L570" s="16"/>
      <c r="M570" s="16"/>
    </row>
    <row r="571" spans="1:13">
      <c r="A571" s="16" t="s">
        <v>1802</v>
      </c>
      <c r="B571" s="16" t="s">
        <v>189</v>
      </c>
      <c r="C571" s="16" t="s">
        <v>190</v>
      </c>
      <c r="D571" s="178" t="s">
        <v>1803</v>
      </c>
      <c r="E571" s="117" t="s">
        <v>1804</v>
      </c>
      <c r="F571" s="16" t="s">
        <v>1805</v>
      </c>
      <c r="G571" s="16">
        <v>15973310521</v>
      </c>
      <c r="H571" s="16"/>
      <c r="I571" s="16"/>
      <c r="J571" s="16"/>
      <c r="K571" s="16" t="s">
        <v>98</v>
      </c>
      <c r="L571" s="16"/>
      <c r="M571" s="16"/>
    </row>
    <row r="572" spans="1:13">
      <c r="A572" s="116" t="s">
        <v>1806</v>
      </c>
      <c r="B572" s="73" t="s">
        <v>189</v>
      </c>
      <c r="C572" s="73" t="s">
        <v>195</v>
      </c>
      <c r="D572" s="116" t="s">
        <v>1807</v>
      </c>
      <c r="E572" s="16"/>
      <c r="F572" s="73" t="s">
        <v>1808</v>
      </c>
      <c r="G572" s="16"/>
      <c r="H572" s="16"/>
      <c r="I572" s="16"/>
      <c r="J572" s="16"/>
      <c r="K572" s="16"/>
      <c r="L572" s="16"/>
      <c r="M572" s="16"/>
    </row>
    <row r="573" spans="1:13">
      <c r="A573" s="16" t="s">
        <v>1809</v>
      </c>
      <c r="B573" s="16" t="s">
        <v>189</v>
      </c>
      <c r="C573" s="16" t="s">
        <v>195</v>
      </c>
      <c r="D573" s="116" t="s">
        <v>1810</v>
      </c>
      <c r="E573" s="16"/>
      <c r="F573" s="16" t="s">
        <v>1811</v>
      </c>
      <c r="G573" s="16"/>
      <c r="H573" s="16"/>
      <c r="I573" s="16"/>
      <c r="J573" s="16"/>
      <c r="K573" s="16"/>
      <c r="L573" s="16"/>
      <c r="M573" s="16"/>
    </row>
    <row r="574" spans="1:13">
      <c r="A574" s="15" t="s">
        <v>1812</v>
      </c>
      <c r="B574" s="16" t="s">
        <v>189</v>
      </c>
      <c r="C574" s="16" t="s">
        <v>190</v>
      </c>
      <c r="D574" s="178" t="s">
        <v>1813</v>
      </c>
      <c r="E574" s="117" t="s">
        <v>732</v>
      </c>
      <c r="F574" s="16" t="s">
        <v>1814</v>
      </c>
      <c r="G574" s="16">
        <v>18867317071</v>
      </c>
      <c r="H574" s="16"/>
      <c r="I574" s="16"/>
      <c r="J574" s="16"/>
      <c r="K574" s="16" t="s">
        <v>98</v>
      </c>
      <c r="L574" s="16"/>
      <c r="M574" s="16"/>
    </row>
    <row r="575" spans="1:13">
      <c r="A575" s="16" t="s">
        <v>1815</v>
      </c>
      <c r="B575" s="16" t="s">
        <v>189</v>
      </c>
      <c r="C575" s="16" t="s">
        <v>190</v>
      </c>
      <c r="D575" s="16"/>
      <c r="E575" s="16"/>
      <c r="F575" s="16"/>
      <c r="G575" s="16"/>
      <c r="H575" s="16"/>
      <c r="I575" s="16"/>
      <c r="J575" s="16"/>
      <c r="K575" s="16" t="s">
        <v>95</v>
      </c>
      <c r="L575" s="16"/>
      <c r="M575" s="16"/>
    </row>
    <row r="576" spans="1:13">
      <c r="A576" s="73" t="s">
        <v>1816</v>
      </c>
      <c r="B576" s="73" t="s">
        <v>189</v>
      </c>
      <c r="C576" s="73" t="s">
        <v>190</v>
      </c>
      <c r="D576" s="73" t="s">
        <v>1817</v>
      </c>
      <c r="E576" s="73" t="s">
        <v>1818</v>
      </c>
      <c r="F576" s="16" t="s">
        <v>1819</v>
      </c>
      <c r="G576" s="16"/>
      <c r="H576" s="16"/>
      <c r="I576" s="16"/>
      <c r="J576" s="16"/>
      <c r="K576" s="16"/>
      <c r="L576" s="16"/>
      <c r="M576" s="16"/>
    </row>
    <row r="577" spans="1:13">
      <c r="A577" s="73" t="s">
        <v>1820</v>
      </c>
      <c r="B577" s="73" t="s">
        <v>405</v>
      </c>
      <c r="C577" s="73" t="s">
        <v>190</v>
      </c>
      <c r="D577" s="73" t="s">
        <v>1821</v>
      </c>
      <c r="E577" s="73" t="s">
        <v>1822</v>
      </c>
      <c r="F577" s="118" t="s">
        <v>1823</v>
      </c>
      <c r="G577" s="16"/>
      <c r="H577" s="16"/>
      <c r="I577" s="16"/>
      <c r="J577" s="16"/>
      <c r="K577" s="16"/>
      <c r="L577" s="16"/>
      <c r="M577" s="16"/>
    </row>
    <row r="578" spans="1:13">
      <c r="A578" s="16" t="s">
        <v>1824</v>
      </c>
      <c r="B578" s="16" t="s">
        <v>189</v>
      </c>
      <c r="C578" s="16" t="s">
        <v>195</v>
      </c>
      <c r="D578" s="16" t="s">
        <v>1825</v>
      </c>
      <c r="E578" s="16"/>
      <c r="F578" s="16" t="s">
        <v>1826</v>
      </c>
      <c r="G578" s="16"/>
      <c r="H578" s="16"/>
      <c r="I578" s="16"/>
      <c r="J578" s="16"/>
      <c r="K578" s="16"/>
      <c r="L578" s="16"/>
      <c r="M578" s="16"/>
    </row>
    <row r="579" spans="1:13">
      <c r="A579" s="20" t="s">
        <v>1827</v>
      </c>
      <c r="B579" s="20" t="s">
        <v>189</v>
      </c>
      <c r="C579" s="20" t="s">
        <v>190</v>
      </c>
      <c r="D579" s="177" t="s">
        <v>1828</v>
      </c>
      <c r="E579" s="20" t="s">
        <v>337</v>
      </c>
      <c r="F579" s="16"/>
      <c r="G579" s="16"/>
      <c r="H579" s="16"/>
      <c r="I579" s="16"/>
      <c r="J579" s="16"/>
      <c r="K579" s="16"/>
      <c r="L579" s="16"/>
      <c r="M579" s="16"/>
    </row>
    <row r="580" spans="1:13">
      <c r="A580" s="137" t="s">
        <v>1829</v>
      </c>
      <c r="B580" s="137" t="s">
        <v>189</v>
      </c>
      <c r="C580" s="137" t="s">
        <v>481</v>
      </c>
      <c r="D580" s="121" t="s">
        <v>1830</v>
      </c>
      <c r="E580" s="122" t="s">
        <v>1831</v>
      </c>
      <c r="F580" s="16"/>
      <c r="G580" s="16"/>
      <c r="H580" s="16"/>
      <c r="I580" s="16"/>
      <c r="J580" s="16"/>
      <c r="K580" s="16"/>
      <c r="L580" s="16"/>
      <c r="M580" s="16"/>
    </row>
    <row r="581" spans="1:13">
      <c r="A581" s="73" t="s">
        <v>1832</v>
      </c>
      <c r="B581" s="73" t="s">
        <v>189</v>
      </c>
      <c r="C581" s="73" t="s">
        <v>195</v>
      </c>
      <c r="D581" s="118" t="s">
        <v>1833</v>
      </c>
      <c r="E581" s="16"/>
      <c r="F581" s="16" t="s">
        <v>1834</v>
      </c>
      <c r="G581" s="16"/>
      <c r="H581" s="16"/>
      <c r="I581" s="16"/>
      <c r="J581" s="16"/>
      <c r="K581" s="16"/>
      <c r="L581" s="16"/>
      <c r="M581" s="16"/>
    </row>
    <row r="582" spans="1:13">
      <c r="A582" s="116" t="s">
        <v>1835</v>
      </c>
      <c r="B582" s="73" t="s">
        <v>189</v>
      </c>
      <c r="C582" s="73" t="s">
        <v>195</v>
      </c>
      <c r="D582" s="116" t="s">
        <v>1836</v>
      </c>
      <c r="E582" s="16"/>
      <c r="F582" s="73" t="s">
        <v>1837</v>
      </c>
      <c r="G582" s="16"/>
      <c r="H582" s="16"/>
      <c r="I582" s="16"/>
      <c r="J582" s="16"/>
      <c r="K582" s="16"/>
      <c r="L582" s="16"/>
      <c r="M582" s="16"/>
    </row>
    <row r="583" spans="1:13">
      <c r="A583" s="73" t="s">
        <v>1838</v>
      </c>
      <c r="B583" s="73" t="s">
        <v>189</v>
      </c>
      <c r="C583" s="73" t="s">
        <v>195</v>
      </c>
      <c r="D583" s="73" t="s">
        <v>1839</v>
      </c>
      <c r="E583" s="16"/>
      <c r="F583" s="73" t="s">
        <v>1840</v>
      </c>
      <c r="G583" s="16"/>
      <c r="H583" s="16"/>
      <c r="I583" s="16"/>
      <c r="J583" s="16"/>
      <c r="K583" s="16"/>
      <c r="L583" s="16"/>
      <c r="M583" s="16"/>
    </row>
    <row r="584" spans="1:13">
      <c r="A584" s="73" t="s">
        <v>1841</v>
      </c>
      <c r="B584" s="73" t="s">
        <v>189</v>
      </c>
      <c r="C584" s="73" t="s">
        <v>195</v>
      </c>
      <c r="D584" s="73" t="s">
        <v>1842</v>
      </c>
      <c r="E584" s="16"/>
      <c r="F584" s="73"/>
      <c r="G584" s="16"/>
      <c r="H584" s="16"/>
      <c r="I584" s="16"/>
      <c r="J584" s="16"/>
      <c r="K584" s="16"/>
      <c r="L584" s="16"/>
      <c r="M584" s="16"/>
    </row>
    <row r="585" spans="1:13">
      <c r="A585" s="73" t="s">
        <v>1843</v>
      </c>
      <c r="B585" s="73" t="s">
        <v>189</v>
      </c>
      <c r="C585" s="73" t="s">
        <v>190</v>
      </c>
      <c r="D585" s="73" t="s">
        <v>1844</v>
      </c>
      <c r="E585" s="73" t="s">
        <v>735</v>
      </c>
      <c r="F585" s="73" t="s">
        <v>1845</v>
      </c>
      <c r="G585" s="16"/>
      <c r="H585" s="16"/>
      <c r="I585" s="16"/>
      <c r="J585" s="16"/>
      <c r="K585" s="16"/>
      <c r="L585" s="16"/>
      <c r="M585" s="16"/>
    </row>
    <row r="586" spans="1:13">
      <c r="A586" s="73" t="s">
        <v>1846</v>
      </c>
      <c r="B586" s="73" t="s">
        <v>189</v>
      </c>
      <c r="C586" s="73" t="s">
        <v>190</v>
      </c>
      <c r="D586" s="73" t="s">
        <v>1847</v>
      </c>
      <c r="E586" s="73" t="s">
        <v>852</v>
      </c>
      <c r="F586" s="73" t="s">
        <v>1848</v>
      </c>
      <c r="G586" s="16"/>
      <c r="H586" s="16"/>
      <c r="I586" s="16"/>
      <c r="J586" s="16"/>
      <c r="K586" s="16"/>
      <c r="L586" s="16"/>
      <c r="M586" s="16"/>
    </row>
    <row r="587" spans="1:13">
      <c r="A587" s="20" t="s">
        <v>1849</v>
      </c>
      <c r="B587" s="16" t="s">
        <v>189</v>
      </c>
      <c r="C587" s="16" t="s">
        <v>481</v>
      </c>
      <c r="D587" s="16" t="s">
        <v>1850</v>
      </c>
      <c r="E587" s="16"/>
      <c r="F587" s="16" t="s">
        <v>796</v>
      </c>
      <c r="G587" s="16">
        <v>13787962525</v>
      </c>
      <c r="H587" s="16"/>
      <c r="I587" s="16"/>
      <c r="J587" s="16"/>
      <c r="K587" s="16"/>
      <c r="L587" s="16"/>
      <c r="M587" s="16"/>
    </row>
    <row r="588" spans="1:13">
      <c r="A588" s="16" t="s">
        <v>1851</v>
      </c>
      <c r="B588" s="16" t="s">
        <v>189</v>
      </c>
      <c r="C588" s="16" t="s">
        <v>190</v>
      </c>
      <c r="D588" s="16" t="s">
        <v>1852</v>
      </c>
      <c r="E588" s="117" t="s">
        <v>218</v>
      </c>
      <c r="F588" s="16" t="s">
        <v>1853</v>
      </c>
      <c r="G588" s="16">
        <v>15292271603</v>
      </c>
      <c r="H588" s="16"/>
      <c r="I588" s="16"/>
      <c r="J588" s="16"/>
      <c r="K588" s="16" t="s">
        <v>98</v>
      </c>
      <c r="L588" s="16"/>
      <c r="M588" s="16"/>
    </row>
    <row r="589" spans="1:13">
      <c r="A589" s="73" t="s">
        <v>1854</v>
      </c>
      <c r="B589" s="16" t="s">
        <v>189</v>
      </c>
      <c r="C589" s="16" t="s">
        <v>195</v>
      </c>
      <c r="D589" s="73" t="s">
        <v>1855</v>
      </c>
      <c r="E589" s="16" t="s">
        <v>1172</v>
      </c>
      <c r="F589" s="16" t="s">
        <v>1856</v>
      </c>
      <c r="G589" s="16"/>
      <c r="H589" s="16"/>
      <c r="I589" s="16"/>
      <c r="J589" s="16"/>
      <c r="K589" s="16"/>
      <c r="L589" s="16"/>
      <c r="M589" s="16"/>
    </row>
    <row r="590" spans="1:13">
      <c r="A590" s="73" t="s">
        <v>1857</v>
      </c>
      <c r="B590" s="73" t="s">
        <v>189</v>
      </c>
      <c r="C590" s="73" t="s">
        <v>195</v>
      </c>
      <c r="D590" s="73" t="s">
        <v>1858</v>
      </c>
      <c r="E590" s="16"/>
      <c r="F590" s="73" t="s">
        <v>1859</v>
      </c>
      <c r="G590" s="16"/>
      <c r="H590" s="16"/>
      <c r="I590" s="16"/>
      <c r="J590" s="16"/>
      <c r="K590" s="16"/>
      <c r="L590" s="16"/>
      <c r="M590" s="16"/>
    </row>
    <row r="591" spans="1:13">
      <c r="A591" s="16" t="s">
        <v>1860</v>
      </c>
      <c r="B591" s="73" t="s">
        <v>189</v>
      </c>
      <c r="C591" s="73" t="s">
        <v>195</v>
      </c>
      <c r="D591" s="16" t="s">
        <v>1861</v>
      </c>
      <c r="E591" s="16"/>
      <c r="F591" s="16" t="s">
        <v>1631</v>
      </c>
      <c r="G591" s="16"/>
      <c r="H591" s="16"/>
      <c r="I591" s="16"/>
      <c r="J591" s="16"/>
      <c r="K591" s="16"/>
      <c r="L591" s="16"/>
      <c r="M591" s="16"/>
    </row>
    <row r="592" spans="1:13">
      <c r="A592" s="16" t="s">
        <v>1862</v>
      </c>
      <c r="B592" s="16" t="s">
        <v>189</v>
      </c>
      <c r="C592" s="16" t="s">
        <v>190</v>
      </c>
      <c r="D592" s="177" t="s">
        <v>1863</v>
      </c>
      <c r="E592" s="16"/>
      <c r="F592" s="16"/>
      <c r="G592" s="16">
        <v>15873329858</v>
      </c>
      <c r="H592" s="16"/>
      <c r="I592" s="16"/>
      <c r="J592" s="16"/>
      <c r="K592" s="16" t="s">
        <v>95</v>
      </c>
      <c r="L592" s="16"/>
      <c r="M592" s="16"/>
    </row>
    <row r="593" spans="1:13">
      <c r="A593" s="20" t="s">
        <v>1864</v>
      </c>
      <c r="B593" s="16" t="s">
        <v>189</v>
      </c>
      <c r="C593" s="16" t="s">
        <v>190</v>
      </c>
      <c r="D593" s="16" t="s">
        <v>1865</v>
      </c>
      <c r="E593" s="16" t="s">
        <v>1308</v>
      </c>
      <c r="F593" s="16" t="s">
        <v>1866</v>
      </c>
      <c r="G593" s="16">
        <v>15274899085</v>
      </c>
      <c r="H593" s="16"/>
      <c r="I593" s="16"/>
      <c r="J593" s="16"/>
      <c r="K593" s="16"/>
      <c r="L593" s="16"/>
      <c r="M593" s="16"/>
    </row>
    <row r="594" spans="1:13">
      <c r="A594" s="73" t="s">
        <v>1867</v>
      </c>
      <c r="B594" s="16" t="s">
        <v>189</v>
      </c>
      <c r="C594" s="16" t="s">
        <v>195</v>
      </c>
      <c r="D594" s="73" t="s">
        <v>1868</v>
      </c>
      <c r="E594" s="73" t="s">
        <v>1869</v>
      </c>
      <c r="F594" s="16" t="s">
        <v>1870</v>
      </c>
      <c r="G594" s="16"/>
      <c r="H594" s="16"/>
      <c r="I594" s="16"/>
      <c r="J594" s="16"/>
      <c r="K594" s="16"/>
      <c r="L594" s="16"/>
      <c r="M594" s="16"/>
    </row>
    <row r="595" spans="1:13">
      <c r="A595" s="73" t="s">
        <v>1871</v>
      </c>
      <c r="B595" s="73" t="s">
        <v>189</v>
      </c>
      <c r="C595" s="73" t="s">
        <v>195</v>
      </c>
      <c r="D595" s="73"/>
      <c r="E595" s="16"/>
      <c r="F595" s="73"/>
      <c r="G595" s="16"/>
      <c r="H595" s="16"/>
      <c r="I595" s="16"/>
      <c r="J595" s="16"/>
      <c r="K595" s="16"/>
      <c r="L595" s="16"/>
      <c r="M595" s="16"/>
    </row>
    <row r="596" spans="1:13">
      <c r="A596" s="73" t="s">
        <v>1872</v>
      </c>
      <c r="B596" s="73" t="s">
        <v>189</v>
      </c>
      <c r="C596" s="73" t="s">
        <v>481</v>
      </c>
      <c r="D596" s="73" t="s">
        <v>1873</v>
      </c>
      <c r="E596" s="73" t="s">
        <v>829</v>
      </c>
      <c r="F596" s="73" t="s">
        <v>1019</v>
      </c>
      <c r="G596" s="16"/>
      <c r="H596" s="16"/>
      <c r="I596" s="16"/>
      <c r="J596" s="16"/>
      <c r="K596" s="16"/>
      <c r="L596" s="16"/>
      <c r="M596" s="16"/>
    </row>
    <row r="597" spans="1:13">
      <c r="A597" s="16" t="s">
        <v>1874</v>
      </c>
      <c r="B597" s="73" t="s">
        <v>189</v>
      </c>
      <c r="C597" s="16" t="s">
        <v>195</v>
      </c>
      <c r="D597" s="16" t="s">
        <v>1875</v>
      </c>
      <c r="E597" s="16"/>
      <c r="F597" s="16" t="s">
        <v>1876</v>
      </c>
      <c r="G597" s="16"/>
      <c r="H597" s="16"/>
      <c r="I597" s="16"/>
      <c r="J597" s="16"/>
      <c r="K597" s="16"/>
      <c r="L597" s="16"/>
      <c r="M597" s="16"/>
    </row>
    <row r="598" spans="1:13">
      <c r="A598" s="73" t="s">
        <v>1877</v>
      </c>
      <c r="B598" s="16" t="s">
        <v>189</v>
      </c>
      <c r="C598" s="16" t="s">
        <v>195</v>
      </c>
      <c r="D598" s="73" t="s">
        <v>1426</v>
      </c>
      <c r="E598" s="73" t="s">
        <v>630</v>
      </c>
      <c r="F598" s="16" t="s">
        <v>631</v>
      </c>
      <c r="G598" s="16"/>
      <c r="H598" s="16"/>
      <c r="I598" s="16"/>
      <c r="J598" s="16"/>
      <c r="K598" s="16"/>
      <c r="L598" s="16"/>
      <c r="M598" s="16"/>
    </row>
    <row r="599" spans="1:13">
      <c r="A599" s="15" t="s">
        <v>1878</v>
      </c>
      <c r="B599" s="16" t="s">
        <v>189</v>
      </c>
      <c r="C599" s="16" t="s">
        <v>190</v>
      </c>
      <c r="D599" s="178" t="s">
        <v>1879</v>
      </c>
      <c r="E599" s="117" t="s">
        <v>1880</v>
      </c>
      <c r="F599" s="16" t="s">
        <v>1881</v>
      </c>
      <c r="G599" s="16">
        <v>15616937770</v>
      </c>
      <c r="H599" s="16"/>
      <c r="I599" s="16"/>
      <c r="J599" s="16"/>
      <c r="K599" s="16" t="s">
        <v>95</v>
      </c>
      <c r="L599" s="16"/>
      <c r="M599" s="16"/>
    </row>
    <row r="600" spans="1:13">
      <c r="A600" s="73" t="s">
        <v>1878</v>
      </c>
      <c r="B600" s="73" t="s">
        <v>189</v>
      </c>
      <c r="C600" s="73" t="s">
        <v>481</v>
      </c>
      <c r="D600" s="16"/>
      <c r="E600" s="16"/>
      <c r="F600" s="73" t="s">
        <v>1882</v>
      </c>
      <c r="G600" s="16"/>
      <c r="H600" s="16"/>
      <c r="I600" s="16"/>
      <c r="J600" s="16"/>
      <c r="K600" s="16"/>
      <c r="L600" s="16"/>
      <c r="M600" s="16"/>
    </row>
    <row r="601" spans="1:13">
      <c r="A601" s="73" t="s">
        <v>1883</v>
      </c>
      <c r="B601" s="73" t="s">
        <v>189</v>
      </c>
      <c r="C601" s="73" t="s">
        <v>322</v>
      </c>
      <c r="D601" s="73" t="s">
        <v>1884</v>
      </c>
      <c r="E601" s="16"/>
      <c r="F601" s="73" t="s">
        <v>1885</v>
      </c>
      <c r="G601" s="16"/>
      <c r="H601" s="16"/>
      <c r="I601" s="16"/>
      <c r="J601" s="16"/>
      <c r="K601" s="16"/>
      <c r="L601" s="16"/>
      <c r="M601" s="16"/>
    </row>
    <row r="602" spans="1:13">
      <c r="A602" s="20" t="s">
        <v>1886</v>
      </c>
      <c r="B602" s="73" t="s">
        <v>189</v>
      </c>
      <c r="C602" s="73" t="s">
        <v>195</v>
      </c>
      <c r="D602" s="20" t="s">
        <v>1887</v>
      </c>
      <c r="E602" s="16"/>
      <c r="F602" s="20" t="s">
        <v>1888</v>
      </c>
      <c r="G602" s="16"/>
      <c r="H602" s="16"/>
      <c r="I602" s="16"/>
      <c r="J602" s="16"/>
      <c r="K602" s="16"/>
      <c r="L602" s="16"/>
      <c r="M602" s="16"/>
    </row>
    <row r="603" spans="1:13">
      <c r="A603" s="15" t="s">
        <v>1889</v>
      </c>
      <c r="B603" s="16" t="s">
        <v>189</v>
      </c>
      <c r="C603" s="16" t="s">
        <v>190</v>
      </c>
      <c r="D603" s="178" t="s">
        <v>1890</v>
      </c>
      <c r="E603" s="117" t="s">
        <v>287</v>
      </c>
      <c r="F603" s="16" t="s">
        <v>1891</v>
      </c>
      <c r="G603" s="16">
        <v>18374584970</v>
      </c>
      <c r="H603" s="16"/>
      <c r="I603" s="16"/>
      <c r="J603" s="16"/>
      <c r="K603" s="16" t="s">
        <v>95</v>
      </c>
      <c r="L603" s="16"/>
      <c r="M603" s="16"/>
    </row>
    <row r="604" spans="1:13">
      <c r="A604" s="16" t="s">
        <v>1892</v>
      </c>
      <c r="B604" s="73" t="s">
        <v>189</v>
      </c>
      <c r="C604" s="73" t="s">
        <v>195</v>
      </c>
      <c r="D604" s="73" t="s">
        <v>1893</v>
      </c>
      <c r="E604" s="16"/>
      <c r="F604" s="73" t="s">
        <v>1894</v>
      </c>
      <c r="G604" s="16"/>
      <c r="H604" s="16"/>
      <c r="I604" s="16"/>
      <c r="J604" s="16"/>
      <c r="K604" s="16"/>
      <c r="L604" s="16"/>
      <c r="M604" s="16"/>
    </row>
    <row r="605" spans="1:13">
      <c r="A605" s="73" t="s">
        <v>1895</v>
      </c>
      <c r="B605" s="73" t="s">
        <v>189</v>
      </c>
      <c r="C605" s="73" t="s">
        <v>195</v>
      </c>
      <c r="D605" s="179" t="s">
        <v>1896</v>
      </c>
      <c r="E605" s="16"/>
      <c r="F605" s="73" t="s">
        <v>1897</v>
      </c>
      <c r="G605" s="16"/>
      <c r="H605" s="16"/>
      <c r="I605" s="16"/>
      <c r="J605" s="16"/>
      <c r="K605" s="16"/>
      <c r="L605" s="16"/>
      <c r="M605" s="16"/>
    </row>
    <row r="606" spans="1:13">
      <c r="A606" s="73" t="s">
        <v>1898</v>
      </c>
      <c r="B606" s="16" t="s">
        <v>189</v>
      </c>
      <c r="C606" s="16"/>
      <c r="D606" s="16" t="s">
        <v>1899</v>
      </c>
      <c r="E606" s="16"/>
      <c r="F606" s="16"/>
      <c r="G606" s="16"/>
      <c r="H606" s="16"/>
      <c r="I606" s="16"/>
      <c r="J606" s="16"/>
      <c r="K606" s="16"/>
      <c r="L606" s="16"/>
      <c r="M606" s="16"/>
    </row>
    <row r="607" spans="1:13">
      <c r="A607" s="137" t="s">
        <v>1900</v>
      </c>
      <c r="B607" s="137" t="s">
        <v>189</v>
      </c>
      <c r="C607" s="137" t="s">
        <v>190</v>
      </c>
      <c r="D607" s="121" t="s">
        <v>1901</v>
      </c>
      <c r="E607" s="122" t="s">
        <v>1902</v>
      </c>
      <c r="F607" s="16"/>
      <c r="G607" s="16"/>
      <c r="H607" s="16"/>
      <c r="I607" s="16"/>
      <c r="J607" s="16"/>
      <c r="K607" s="16"/>
      <c r="L607" s="16"/>
      <c r="M607" s="16"/>
    </row>
    <row r="608" spans="1:13">
      <c r="A608" s="137" t="s">
        <v>1903</v>
      </c>
      <c r="B608" s="137" t="s">
        <v>189</v>
      </c>
      <c r="C608" s="137" t="s">
        <v>190</v>
      </c>
      <c r="D608" s="139" t="s">
        <v>1904</v>
      </c>
      <c r="E608" s="137" t="s">
        <v>1905</v>
      </c>
      <c r="F608" s="16"/>
      <c r="G608" s="16"/>
      <c r="H608" s="16"/>
      <c r="I608" s="16"/>
      <c r="J608" s="16"/>
      <c r="K608" s="16"/>
      <c r="L608" s="16"/>
      <c r="M608" s="16"/>
    </row>
    <row r="609" spans="1:13">
      <c r="A609" s="16" t="s">
        <v>1906</v>
      </c>
      <c r="B609" s="16" t="s">
        <v>189</v>
      </c>
      <c r="C609" s="16" t="s">
        <v>190</v>
      </c>
      <c r="D609" s="16" t="s">
        <v>1907</v>
      </c>
      <c r="E609" s="16" t="s">
        <v>1908</v>
      </c>
      <c r="F609" s="16" t="s">
        <v>580</v>
      </c>
      <c r="G609" s="16">
        <v>18670857307</v>
      </c>
      <c r="H609" s="16"/>
      <c r="I609" s="16"/>
      <c r="J609" s="16"/>
      <c r="K609" s="16"/>
      <c r="L609" s="16"/>
      <c r="M609" s="16"/>
    </row>
    <row r="610" spans="1:13">
      <c r="A610" s="120" t="s">
        <v>1909</v>
      </c>
      <c r="B610" s="120" t="s">
        <v>189</v>
      </c>
      <c r="C610" s="120" t="s">
        <v>190</v>
      </c>
      <c r="D610" s="121" t="s">
        <v>1910</v>
      </c>
      <c r="E610" s="122" t="s">
        <v>1911</v>
      </c>
      <c r="F610" s="16"/>
      <c r="G610" s="16"/>
      <c r="H610" s="16"/>
      <c r="I610" s="16"/>
      <c r="J610" s="16"/>
      <c r="K610" s="16"/>
      <c r="L610" s="16"/>
      <c r="M610" s="16"/>
    </row>
    <row r="611" spans="1:13">
      <c r="A611" s="116" t="s">
        <v>1912</v>
      </c>
      <c r="B611" s="73" t="s">
        <v>189</v>
      </c>
      <c r="C611" s="73" t="s">
        <v>195</v>
      </c>
      <c r="D611" s="116" t="s">
        <v>1913</v>
      </c>
      <c r="E611" s="16" t="s">
        <v>1308</v>
      </c>
      <c r="F611" s="16" t="s">
        <v>1914</v>
      </c>
      <c r="G611" s="16"/>
      <c r="H611" s="16"/>
      <c r="I611" s="16"/>
      <c r="J611" s="16"/>
      <c r="K611" s="16"/>
      <c r="L611" s="16"/>
      <c r="M611" s="16"/>
    </row>
    <row r="612" spans="1:13">
      <c r="A612" s="116" t="s">
        <v>1915</v>
      </c>
      <c r="B612" s="73" t="s">
        <v>189</v>
      </c>
      <c r="C612" s="73" t="s">
        <v>195</v>
      </c>
      <c r="D612" s="116" t="s">
        <v>1916</v>
      </c>
      <c r="E612" s="16"/>
      <c r="F612" s="118" t="s">
        <v>1917</v>
      </c>
      <c r="G612" s="16"/>
      <c r="H612" s="16"/>
      <c r="I612" s="16"/>
      <c r="J612" s="16"/>
      <c r="K612" s="16"/>
      <c r="L612" s="16"/>
      <c r="M612" s="16"/>
    </row>
    <row r="613" spans="1:13">
      <c r="A613" s="127" t="s">
        <v>1918</v>
      </c>
      <c r="B613" s="127" t="s">
        <v>189</v>
      </c>
      <c r="C613" s="127" t="s">
        <v>190</v>
      </c>
      <c r="D613" s="121" t="s">
        <v>1919</v>
      </c>
      <c r="E613" s="122" t="s">
        <v>528</v>
      </c>
      <c r="F613" s="16"/>
      <c r="G613" s="16"/>
      <c r="H613" s="16"/>
      <c r="I613" s="16"/>
      <c r="J613" s="16"/>
      <c r="K613" s="16"/>
      <c r="L613" s="16"/>
      <c r="M613" s="16"/>
    </row>
    <row r="614" spans="1:13">
      <c r="A614" s="73" t="s">
        <v>1920</v>
      </c>
      <c r="B614" s="73" t="s">
        <v>189</v>
      </c>
      <c r="C614" s="73" t="s">
        <v>195</v>
      </c>
      <c r="D614" s="73" t="s">
        <v>1921</v>
      </c>
      <c r="E614" s="16"/>
      <c r="F614" s="16"/>
      <c r="G614" s="16"/>
      <c r="H614" s="16"/>
      <c r="I614" s="16"/>
      <c r="J614" s="16"/>
      <c r="K614" s="16"/>
      <c r="L614" s="16"/>
      <c r="M614" s="16"/>
    </row>
    <row r="615" spans="1:13">
      <c r="A615" s="127" t="s">
        <v>1922</v>
      </c>
      <c r="B615" s="127" t="s">
        <v>189</v>
      </c>
      <c r="C615" s="127" t="s">
        <v>190</v>
      </c>
      <c r="D615" s="121" t="s">
        <v>1923</v>
      </c>
      <c r="E615" s="122" t="s">
        <v>870</v>
      </c>
      <c r="F615" s="16"/>
      <c r="G615" s="16"/>
      <c r="H615" s="16"/>
      <c r="I615" s="16"/>
      <c r="J615" s="16"/>
      <c r="K615" s="16"/>
      <c r="L615" s="16"/>
      <c r="M615" s="16"/>
    </row>
    <row r="616" spans="1:13">
      <c r="A616" s="73" t="s">
        <v>1924</v>
      </c>
      <c r="B616" s="73" t="s">
        <v>189</v>
      </c>
      <c r="C616" s="73" t="s">
        <v>195</v>
      </c>
      <c r="D616" s="73" t="s">
        <v>1925</v>
      </c>
      <c r="E616" s="16"/>
      <c r="F616" s="73"/>
      <c r="G616" s="16"/>
      <c r="H616" s="16"/>
      <c r="I616" s="16"/>
      <c r="J616" s="16"/>
      <c r="K616" s="16"/>
      <c r="L616" s="16"/>
      <c r="M616" s="16"/>
    </row>
    <row r="617" spans="1:13">
      <c r="A617" s="118" t="s">
        <v>1926</v>
      </c>
      <c r="B617" s="73" t="s">
        <v>189</v>
      </c>
      <c r="C617" s="73" t="s">
        <v>195</v>
      </c>
      <c r="D617" s="116" t="s">
        <v>1927</v>
      </c>
      <c r="E617" s="16"/>
      <c r="F617" s="16"/>
      <c r="G617" s="16"/>
      <c r="H617" s="16"/>
      <c r="I617" s="16"/>
      <c r="J617" s="16"/>
      <c r="K617" s="16"/>
      <c r="L617" s="16"/>
      <c r="M617" s="16"/>
    </row>
    <row r="618" spans="1:13">
      <c r="A618" s="16" t="s">
        <v>1928</v>
      </c>
      <c r="B618" s="73" t="s">
        <v>189</v>
      </c>
      <c r="C618" s="73" t="s">
        <v>195</v>
      </c>
      <c r="D618" s="16" t="s">
        <v>1929</v>
      </c>
      <c r="E618" s="16"/>
      <c r="F618" s="16" t="s">
        <v>1930</v>
      </c>
      <c r="G618" s="16"/>
      <c r="H618" s="16"/>
      <c r="I618" s="16"/>
      <c r="J618" s="16"/>
      <c r="K618" s="16"/>
      <c r="L618" s="16"/>
      <c r="M618" s="16"/>
    </row>
    <row r="619" spans="1:13">
      <c r="A619" s="73" t="s">
        <v>1931</v>
      </c>
      <c r="B619" s="73" t="s">
        <v>189</v>
      </c>
      <c r="C619" s="73" t="s">
        <v>195</v>
      </c>
      <c r="D619" s="116" t="s">
        <v>1932</v>
      </c>
      <c r="E619" s="16"/>
      <c r="F619" s="16" t="s">
        <v>1933</v>
      </c>
      <c r="G619" s="16"/>
      <c r="H619" s="16"/>
      <c r="I619" s="16"/>
      <c r="J619" s="16"/>
      <c r="K619" s="16"/>
      <c r="L619" s="16"/>
      <c r="M619" s="16"/>
    </row>
    <row r="620" spans="1:13">
      <c r="A620" s="73" t="s">
        <v>1934</v>
      </c>
      <c r="B620" s="73" t="s">
        <v>189</v>
      </c>
      <c r="C620" s="73" t="s">
        <v>190</v>
      </c>
      <c r="D620" s="73" t="s">
        <v>1935</v>
      </c>
      <c r="E620" s="73" t="s">
        <v>1936</v>
      </c>
      <c r="F620" s="73" t="s">
        <v>1937</v>
      </c>
      <c r="G620" s="16"/>
      <c r="H620" s="16"/>
      <c r="I620" s="16"/>
      <c r="J620" s="16"/>
      <c r="K620" s="16"/>
      <c r="L620" s="16"/>
      <c r="M620" s="16"/>
    </row>
    <row r="621" spans="1:13">
      <c r="A621" s="20" t="s">
        <v>1938</v>
      </c>
      <c r="B621" s="73" t="s">
        <v>189</v>
      </c>
      <c r="C621" s="16" t="s">
        <v>195</v>
      </c>
      <c r="D621" s="20" t="s">
        <v>1939</v>
      </c>
      <c r="E621" s="16"/>
      <c r="F621" s="16" t="s">
        <v>1940</v>
      </c>
      <c r="G621" s="16"/>
      <c r="H621" s="16"/>
      <c r="I621" s="16"/>
      <c r="J621" s="16"/>
      <c r="K621" s="16"/>
      <c r="L621" s="16"/>
      <c r="M621" s="16"/>
    </row>
    <row r="622" spans="1:13">
      <c r="A622" s="73" t="s">
        <v>1941</v>
      </c>
      <c r="B622" s="73" t="s">
        <v>189</v>
      </c>
      <c r="C622" s="73" t="s">
        <v>481</v>
      </c>
      <c r="D622" s="73" t="s">
        <v>1942</v>
      </c>
      <c r="E622" s="73" t="s">
        <v>829</v>
      </c>
      <c r="F622" s="73" t="s">
        <v>1019</v>
      </c>
      <c r="G622" s="16"/>
      <c r="H622" s="16"/>
      <c r="I622" s="16"/>
      <c r="J622" s="16"/>
      <c r="K622" s="16"/>
      <c r="L622" s="16"/>
      <c r="M622" s="16"/>
    </row>
    <row r="623" spans="1:13">
      <c r="A623" s="116" t="s">
        <v>1943</v>
      </c>
      <c r="B623" s="73" t="s">
        <v>189</v>
      </c>
      <c r="C623" s="73" t="s">
        <v>195</v>
      </c>
      <c r="D623" s="16" t="s">
        <v>653</v>
      </c>
      <c r="E623" s="16" t="s">
        <v>1944</v>
      </c>
      <c r="F623" s="16" t="s">
        <v>654</v>
      </c>
      <c r="G623" s="16"/>
      <c r="H623" s="16"/>
      <c r="I623" s="16"/>
      <c r="J623" s="16"/>
      <c r="K623" s="16"/>
      <c r="L623" s="16"/>
      <c r="M623" s="16"/>
    </row>
    <row r="624" spans="1:13">
      <c r="A624" s="137" t="s">
        <v>1945</v>
      </c>
      <c r="B624" s="137" t="s">
        <v>189</v>
      </c>
      <c r="C624" s="137" t="s">
        <v>481</v>
      </c>
      <c r="D624" s="121" t="s">
        <v>1946</v>
      </c>
      <c r="E624" s="122" t="s">
        <v>272</v>
      </c>
      <c r="F624" s="16"/>
      <c r="G624" s="16"/>
      <c r="H624" s="16"/>
      <c r="I624" s="16"/>
      <c r="J624" s="16"/>
      <c r="K624" s="16"/>
      <c r="L624" s="16"/>
      <c r="M624" s="16"/>
    </row>
    <row r="625" spans="1:13">
      <c r="A625" s="127" t="s">
        <v>1947</v>
      </c>
      <c r="B625" s="127" t="s">
        <v>189</v>
      </c>
      <c r="C625" s="127" t="s">
        <v>190</v>
      </c>
      <c r="D625" s="121" t="s">
        <v>1948</v>
      </c>
      <c r="E625" s="122" t="s">
        <v>1949</v>
      </c>
      <c r="F625" s="16"/>
      <c r="G625" s="16"/>
      <c r="H625" s="16"/>
      <c r="I625" s="16"/>
      <c r="J625" s="16"/>
      <c r="K625" s="16"/>
      <c r="L625" s="16"/>
      <c r="M625" s="16"/>
    </row>
    <row r="626" spans="1:13">
      <c r="A626" s="16" t="s">
        <v>1950</v>
      </c>
      <c r="B626" s="73" t="s">
        <v>189</v>
      </c>
      <c r="C626" s="16" t="s">
        <v>195</v>
      </c>
      <c r="D626" s="16" t="s">
        <v>1951</v>
      </c>
      <c r="E626" s="16"/>
      <c r="F626" s="16" t="s">
        <v>1952</v>
      </c>
      <c r="G626" s="16"/>
      <c r="H626" s="16"/>
      <c r="I626" s="16"/>
      <c r="J626" s="16"/>
      <c r="K626" s="16"/>
      <c r="L626" s="16"/>
      <c r="M626" s="16"/>
    </row>
    <row r="627" spans="1:13">
      <c r="A627" s="73" t="s">
        <v>1953</v>
      </c>
      <c r="B627" s="16" t="s">
        <v>189</v>
      </c>
      <c r="C627" s="16"/>
      <c r="D627" s="16" t="s">
        <v>1954</v>
      </c>
      <c r="E627" s="16"/>
      <c r="F627" s="16"/>
      <c r="G627" s="16"/>
      <c r="H627" s="16"/>
      <c r="I627" s="16"/>
      <c r="J627" s="16"/>
      <c r="K627" s="16"/>
      <c r="L627" s="16"/>
      <c r="M627" s="16"/>
    </row>
    <row r="628" spans="1:13">
      <c r="A628" s="73" t="s">
        <v>1955</v>
      </c>
      <c r="B628" s="73" t="s">
        <v>189</v>
      </c>
      <c r="C628" s="73" t="s">
        <v>1189</v>
      </c>
      <c r="D628" s="73" t="s">
        <v>1956</v>
      </c>
      <c r="E628" s="73" t="s">
        <v>192</v>
      </c>
      <c r="F628" s="73" t="s">
        <v>396</v>
      </c>
      <c r="G628" s="16"/>
      <c r="H628" s="16"/>
      <c r="I628" s="16"/>
      <c r="J628" s="16"/>
      <c r="K628" s="16"/>
      <c r="L628" s="16"/>
      <c r="M628" s="16"/>
    </row>
    <row r="629" spans="1:13">
      <c r="A629" s="127" t="s">
        <v>1957</v>
      </c>
      <c r="B629" s="127" t="s">
        <v>189</v>
      </c>
      <c r="C629" s="127" t="s">
        <v>190</v>
      </c>
      <c r="D629" s="121" t="s">
        <v>1958</v>
      </c>
      <c r="E629" s="122" t="s">
        <v>1959</v>
      </c>
      <c r="F629" s="16"/>
      <c r="G629" s="16"/>
      <c r="H629" s="16"/>
      <c r="I629" s="16"/>
      <c r="J629" s="16"/>
      <c r="K629" s="16"/>
      <c r="L629" s="16"/>
      <c r="M629" s="16"/>
    </row>
    <row r="630" spans="1:13">
      <c r="A630" s="73" t="s">
        <v>1960</v>
      </c>
      <c r="B630" s="16" t="s">
        <v>189</v>
      </c>
      <c r="C630" s="16" t="s">
        <v>195</v>
      </c>
      <c r="D630" s="73" t="s">
        <v>1961</v>
      </c>
      <c r="E630" s="16" t="s">
        <v>1962</v>
      </c>
      <c r="F630" s="16" t="s">
        <v>1963</v>
      </c>
      <c r="G630" s="16"/>
      <c r="H630" s="16"/>
      <c r="I630" s="16"/>
      <c r="J630" s="16"/>
      <c r="K630" s="16"/>
      <c r="L630" s="16"/>
      <c r="M630" s="16"/>
    </row>
    <row r="631" spans="1:13">
      <c r="A631" s="16" t="s">
        <v>1964</v>
      </c>
      <c r="B631" s="16" t="s">
        <v>189</v>
      </c>
      <c r="C631" s="16" t="s">
        <v>195</v>
      </c>
      <c r="D631" s="16" t="s">
        <v>1965</v>
      </c>
      <c r="E631" s="16" t="s">
        <v>1966</v>
      </c>
      <c r="F631" s="16" t="s">
        <v>1967</v>
      </c>
      <c r="G631" s="16"/>
      <c r="H631" s="16"/>
      <c r="I631" s="16"/>
      <c r="J631" s="16"/>
      <c r="K631" s="16"/>
      <c r="L631" s="16"/>
      <c r="M631" s="16"/>
    </row>
    <row r="632" spans="1:13">
      <c r="A632" s="73" t="s">
        <v>1968</v>
      </c>
      <c r="B632" s="73" t="s">
        <v>189</v>
      </c>
      <c r="C632" s="73" t="s">
        <v>195</v>
      </c>
      <c r="D632" s="73" t="s">
        <v>1969</v>
      </c>
      <c r="E632" s="16"/>
      <c r="F632" s="73" t="s">
        <v>1970</v>
      </c>
      <c r="G632" s="16"/>
      <c r="H632" s="16"/>
      <c r="I632" s="16"/>
      <c r="J632" s="16"/>
      <c r="K632" s="16"/>
      <c r="L632" s="16"/>
      <c r="M632" s="16"/>
    </row>
    <row r="633" spans="1:13">
      <c r="A633" s="16" t="s">
        <v>1335</v>
      </c>
      <c r="B633" s="16" t="s">
        <v>189</v>
      </c>
      <c r="C633" s="16" t="s">
        <v>190</v>
      </c>
      <c r="D633" s="178" t="s">
        <v>1336</v>
      </c>
      <c r="E633" s="16"/>
      <c r="F633" s="16"/>
      <c r="G633" s="16">
        <v>15773357337</v>
      </c>
      <c r="H633" s="16"/>
      <c r="I633" s="16"/>
      <c r="J633" s="16"/>
      <c r="K633" s="16" t="s">
        <v>95</v>
      </c>
      <c r="L633" s="16"/>
      <c r="M633" s="16"/>
    </row>
    <row r="634" spans="1:13">
      <c r="A634" s="20" t="s">
        <v>1971</v>
      </c>
      <c r="B634" s="73" t="s">
        <v>189</v>
      </c>
      <c r="C634" s="73" t="s">
        <v>195</v>
      </c>
      <c r="D634" s="20" t="s">
        <v>1972</v>
      </c>
      <c r="E634" s="16" t="s">
        <v>764</v>
      </c>
      <c r="F634" s="16" t="s">
        <v>1973</v>
      </c>
      <c r="G634" s="16"/>
      <c r="H634" s="16"/>
      <c r="I634" s="16"/>
      <c r="J634" s="16"/>
      <c r="K634" s="16"/>
      <c r="L634" s="16"/>
      <c r="M634" s="16"/>
    </row>
    <row r="635" spans="1:13">
      <c r="A635" s="73" t="s">
        <v>1974</v>
      </c>
      <c r="B635" s="73" t="s">
        <v>189</v>
      </c>
      <c r="C635" s="73" t="s">
        <v>190</v>
      </c>
      <c r="D635" s="73" t="s">
        <v>1975</v>
      </c>
      <c r="E635" s="73" t="s">
        <v>630</v>
      </c>
      <c r="F635" s="16" t="s">
        <v>631</v>
      </c>
      <c r="G635" s="16"/>
      <c r="H635" s="16"/>
      <c r="I635" s="16"/>
      <c r="J635" s="16"/>
      <c r="K635" s="16"/>
      <c r="L635" s="16"/>
      <c r="M635" s="16"/>
    </row>
    <row r="636" spans="1:13">
      <c r="A636" s="16" t="s">
        <v>1976</v>
      </c>
      <c r="B636" s="73" t="s">
        <v>189</v>
      </c>
      <c r="C636" s="73" t="s">
        <v>195</v>
      </c>
      <c r="D636" s="16" t="s">
        <v>1977</v>
      </c>
      <c r="E636" s="16" t="s">
        <v>1978</v>
      </c>
      <c r="F636" s="16" t="s">
        <v>1979</v>
      </c>
      <c r="G636" s="16"/>
      <c r="H636" s="16"/>
      <c r="I636" s="16"/>
      <c r="J636" s="16"/>
      <c r="K636" s="16"/>
      <c r="L636" s="16"/>
      <c r="M636" s="16"/>
    </row>
    <row r="637" spans="1:13">
      <c r="A637" s="127" t="s">
        <v>1976</v>
      </c>
      <c r="B637" s="127" t="s">
        <v>189</v>
      </c>
      <c r="C637" s="127" t="s">
        <v>195</v>
      </c>
      <c r="D637" s="121" t="s">
        <v>1977</v>
      </c>
      <c r="E637" s="122" t="s">
        <v>1978</v>
      </c>
      <c r="F637" s="16"/>
      <c r="G637" s="16"/>
      <c r="H637" s="16"/>
      <c r="I637" s="16"/>
      <c r="J637" s="16"/>
      <c r="K637" s="16"/>
      <c r="L637" s="16"/>
      <c r="M637" s="16"/>
    </row>
    <row r="638" spans="1:13">
      <c r="A638" s="20" t="s">
        <v>1980</v>
      </c>
      <c r="B638" s="20" t="s">
        <v>189</v>
      </c>
      <c r="C638" s="20" t="s">
        <v>481</v>
      </c>
      <c r="D638" s="177" t="s">
        <v>1981</v>
      </c>
      <c r="E638" s="20" t="s">
        <v>1982</v>
      </c>
      <c r="F638" s="16"/>
      <c r="G638" s="16"/>
      <c r="H638" s="16"/>
      <c r="I638" s="16"/>
      <c r="J638" s="16"/>
      <c r="K638" s="16"/>
      <c r="L638" s="16"/>
      <c r="M638" s="16"/>
    </row>
    <row r="639" spans="1:13">
      <c r="A639" s="127" t="s">
        <v>1983</v>
      </c>
      <c r="B639" s="127" t="s">
        <v>189</v>
      </c>
      <c r="C639" s="127" t="s">
        <v>190</v>
      </c>
      <c r="D639" s="121" t="s">
        <v>1984</v>
      </c>
      <c r="E639" s="122" t="s">
        <v>272</v>
      </c>
      <c r="F639" s="16"/>
      <c r="G639" s="16"/>
      <c r="H639" s="16"/>
      <c r="I639" s="16"/>
      <c r="J639" s="16"/>
      <c r="K639" s="16"/>
      <c r="L639" s="16"/>
      <c r="M639" s="16"/>
    </row>
    <row r="640" spans="1:13">
      <c r="A640" s="118" t="s">
        <v>1985</v>
      </c>
      <c r="B640" s="73" t="s">
        <v>189</v>
      </c>
      <c r="C640" s="73" t="s">
        <v>195</v>
      </c>
      <c r="D640" s="118" t="s">
        <v>1986</v>
      </c>
      <c r="E640" s="16"/>
      <c r="F640" s="16" t="s">
        <v>1987</v>
      </c>
      <c r="G640" s="16"/>
      <c r="H640" s="16"/>
      <c r="I640" s="16"/>
      <c r="J640" s="16"/>
      <c r="K640" s="16"/>
      <c r="L640" s="16"/>
      <c r="M640" s="16"/>
    </row>
    <row r="641" spans="1:13">
      <c r="A641" s="73" t="s">
        <v>1988</v>
      </c>
      <c r="B641" s="73" t="s">
        <v>189</v>
      </c>
      <c r="C641" s="73" t="s">
        <v>195</v>
      </c>
      <c r="D641" s="73" t="s">
        <v>1989</v>
      </c>
      <c r="E641" s="16"/>
      <c r="F641" s="16" t="s">
        <v>1990</v>
      </c>
      <c r="G641" s="16"/>
      <c r="H641" s="16"/>
      <c r="I641" s="16"/>
      <c r="J641" s="16"/>
      <c r="K641" s="16"/>
      <c r="L641" s="16"/>
      <c r="M641" s="16"/>
    </row>
    <row r="642" spans="1:13">
      <c r="A642" s="16" t="s">
        <v>1991</v>
      </c>
      <c r="B642" s="16" t="s">
        <v>189</v>
      </c>
      <c r="C642" s="16" t="s">
        <v>190</v>
      </c>
      <c r="D642" s="178" t="s">
        <v>1992</v>
      </c>
      <c r="E642" s="16"/>
      <c r="F642" s="16"/>
      <c r="G642" s="16">
        <v>17573209611</v>
      </c>
      <c r="H642" s="16"/>
      <c r="I642" s="16"/>
      <c r="J642" s="16"/>
      <c r="K642" s="16" t="s">
        <v>95</v>
      </c>
      <c r="L642" s="16"/>
      <c r="M642" s="16"/>
    </row>
    <row r="643" spans="1:13">
      <c r="A643" s="123" t="s">
        <v>1993</v>
      </c>
      <c r="B643" s="73" t="s">
        <v>189</v>
      </c>
      <c r="C643" s="73" t="s">
        <v>190</v>
      </c>
      <c r="D643" s="176" t="s">
        <v>1994</v>
      </c>
      <c r="E643" s="124" t="s">
        <v>361</v>
      </c>
      <c r="F643" s="128" t="s">
        <v>1995</v>
      </c>
      <c r="G643" s="73">
        <v>15616687551</v>
      </c>
      <c r="H643" s="16"/>
      <c r="I643" s="16"/>
      <c r="J643" s="16"/>
      <c r="K643" s="16" t="s">
        <v>95</v>
      </c>
      <c r="L643" s="16"/>
      <c r="M643" s="16"/>
    </row>
    <row r="644" spans="1:13">
      <c r="A644" s="20" t="s">
        <v>1996</v>
      </c>
      <c r="B644" s="20" t="s">
        <v>189</v>
      </c>
      <c r="C644" s="20" t="s">
        <v>190</v>
      </c>
      <c r="D644" s="177" t="s">
        <v>1997</v>
      </c>
      <c r="E644" s="20" t="s">
        <v>732</v>
      </c>
      <c r="F644" s="16"/>
      <c r="G644" s="16"/>
      <c r="H644" s="16"/>
      <c r="I644" s="16"/>
      <c r="J644" s="16"/>
      <c r="K644" s="16"/>
      <c r="L644" s="16"/>
      <c r="M644" s="16"/>
    </row>
    <row r="645" spans="1:13">
      <c r="A645" s="16" t="s">
        <v>1998</v>
      </c>
      <c r="B645" s="119" t="s">
        <v>189</v>
      </c>
      <c r="C645" s="119" t="s">
        <v>195</v>
      </c>
      <c r="D645" s="16" t="s">
        <v>1999</v>
      </c>
      <c r="E645" s="16"/>
      <c r="F645" s="16" t="s">
        <v>2000</v>
      </c>
      <c r="G645" s="16"/>
      <c r="H645" s="16"/>
      <c r="I645" s="16"/>
      <c r="J645" s="16"/>
      <c r="K645" s="16"/>
      <c r="L645" s="16"/>
      <c r="M645" s="16"/>
    </row>
    <row r="646" spans="1:13">
      <c r="A646" s="16" t="s">
        <v>2001</v>
      </c>
      <c r="B646" s="73" t="s">
        <v>189</v>
      </c>
      <c r="C646" s="73" t="s">
        <v>481</v>
      </c>
      <c r="D646" s="16" t="s">
        <v>2002</v>
      </c>
      <c r="E646" s="16"/>
      <c r="F646" s="16" t="s">
        <v>2003</v>
      </c>
      <c r="G646" s="16"/>
      <c r="H646" s="16"/>
      <c r="I646" s="16"/>
      <c r="J646" s="16"/>
      <c r="K646" s="16"/>
      <c r="L646" s="16"/>
      <c r="M646" s="16"/>
    </row>
    <row r="647" spans="1:13">
      <c r="A647" s="16" t="s">
        <v>2004</v>
      </c>
      <c r="B647" s="16" t="s">
        <v>189</v>
      </c>
      <c r="C647" s="16" t="s">
        <v>190</v>
      </c>
      <c r="D647" s="178" t="s">
        <v>2005</v>
      </c>
      <c r="E647" s="117" t="s">
        <v>361</v>
      </c>
      <c r="F647" s="16" t="s">
        <v>420</v>
      </c>
      <c r="G647" s="16">
        <v>13787069267</v>
      </c>
      <c r="H647" s="16"/>
      <c r="I647" s="16"/>
      <c r="J647" s="16"/>
      <c r="K647" s="16" t="s">
        <v>95</v>
      </c>
      <c r="L647" s="16"/>
      <c r="M647" s="16"/>
    </row>
    <row r="648" spans="1:13">
      <c r="A648" s="15" t="s">
        <v>2006</v>
      </c>
      <c r="B648" s="16" t="s">
        <v>189</v>
      </c>
      <c r="C648" s="16" t="s">
        <v>190</v>
      </c>
      <c r="D648" s="178" t="s">
        <v>2007</v>
      </c>
      <c r="E648" s="117" t="s">
        <v>2008</v>
      </c>
      <c r="F648" s="16" t="s">
        <v>2009</v>
      </c>
      <c r="G648" s="16">
        <v>18890327528</v>
      </c>
      <c r="H648" s="16"/>
      <c r="I648" s="16"/>
      <c r="J648" s="16"/>
      <c r="K648" s="16" t="s">
        <v>95</v>
      </c>
      <c r="L648" s="16"/>
      <c r="M648" s="16"/>
    </row>
    <row r="649" spans="1:13">
      <c r="A649" s="20" t="s">
        <v>2010</v>
      </c>
      <c r="B649" s="16" t="s">
        <v>189</v>
      </c>
      <c r="C649" s="16" t="s">
        <v>195</v>
      </c>
      <c r="D649" s="20" t="s">
        <v>2011</v>
      </c>
      <c r="E649" s="16"/>
      <c r="F649" s="20" t="s">
        <v>2012</v>
      </c>
      <c r="G649" s="16"/>
      <c r="H649" s="16"/>
      <c r="I649" s="16"/>
      <c r="J649" s="16"/>
      <c r="K649" s="16"/>
      <c r="L649" s="16"/>
      <c r="M649" s="16"/>
    </row>
    <row r="650" spans="1:13">
      <c r="A650" s="16" t="s">
        <v>2013</v>
      </c>
      <c r="B650" s="16" t="s">
        <v>189</v>
      </c>
      <c r="C650" s="16" t="s">
        <v>195</v>
      </c>
      <c r="D650" s="16" t="s">
        <v>2014</v>
      </c>
      <c r="E650" s="16"/>
      <c r="F650" s="16" t="s">
        <v>2015</v>
      </c>
      <c r="G650" s="16"/>
      <c r="H650" s="16"/>
      <c r="I650" s="16"/>
      <c r="J650" s="16"/>
      <c r="K650" s="16"/>
      <c r="L650" s="16"/>
      <c r="M650" s="16"/>
    </row>
    <row r="651" spans="1:13">
      <c r="A651" s="16" t="s">
        <v>2016</v>
      </c>
      <c r="B651" s="16" t="s">
        <v>189</v>
      </c>
      <c r="C651" s="16" t="s">
        <v>195</v>
      </c>
      <c r="D651" s="16" t="s">
        <v>2017</v>
      </c>
      <c r="E651" s="16"/>
      <c r="F651" s="16" t="s">
        <v>2018</v>
      </c>
      <c r="G651" s="16"/>
      <c r="H651" s="16"/>
      <c r="I651" s="16"/>
      <c r="J651" s="16"/>
      <c r="K651" s="16"/>
      <c r="L651" s="16"/>
      <c r="M651" s="16"/>
    </row>
    <row r="652" spans="1:13">
      <c r="A652" s="20" t="s">
        <v>2019</v>
      </c>
      <c r="B652" s="16" t="s">
        <v>189</v>
      </c>
      <c r="C652" s="16" t="s">
        <v>190</v>
      </c>
      <c r="D652" s="16" t="s">
        <v>2020</v>
      </c>
      <c r="E652" s="16"/>
      <c r="F652" s="16" t="s">
        <v>2021</v>
      </c>
      <c r="G652" s="16">
        <v>13973243530</v>
      </c>
      <c r="H652" s="16"/>
      <c r="I652" s="16"/>
      <c r="J652" s="16"/>
      <c r="K652" s="16"/>
      <c r="L652" s="16"/>
      <c r="M652" s="16"/>
    </row>
    <row r="653" spans="1:13">
      <c r="A653" s="20" t="s">
        <v>2022</v>
      </c>
      <c r="B653" s="73" t="s">
        <v>189</v>
      </c>
      <c r="C653" s="73" t="s">
        <v>195</v>
      </c>
      <c r="D653" s="20" t="s">
        <v>2023</v>
      </c>
      <c r="E653" s="16" t="s">
        <v>2024</v>
      </c>
      <c r="F653" s="20" t="s">
        <v>2025</v>
      </c>
      <c r="G653" s="16"/>
      <c r="H653" s="16"/>
      <c r="I653" s="16"/>
      <c r="J653" s="16"/>
      <c r="K653" s="16"/>
      <c r="L653" s="16"/>
      <c r="M653" s="16"/>
    </row>
    <row r="654" spans="1:13">
      <c r="A654" s="16" t="s">
        <v>2026</v>
      </c>
      <c r="B654" s="16" t="s">
        <v>189</v>
      </c>
      <c r="C654" s="16" t="s">
        <v>195</v>
      </c>
      <c r="D654" s="177" t="s">
        <v>2027</v>
      </c>
      <c r="E654" s="16"/>
      <c r="F654" s="16" t="s">
        <v>2028</v>
      </c>
      <c r="G654" s="16"/>
      <c r="H654" s="16"/>
      <c r="I654" s="16"/>
      <c r="J654" s="16"/>
      <c r="K654" s="16"/>
      <c r="L654" s="16"/>
      <c r="M654" s="16"/>
    </row>
    <row r="655" spans="1:13">
      <c r="A655" s="133" t="s">
        <v>2029</v>
      </c>
      <c r="B655" s="133" t="s">
        <v>189</v>
      </c>
      <c r="C655" s="133" t="s">
        <v>195</v>
      </c>
      <c r="D655" s="133" t="s">
        <v>2030</v>
      </c>
      <c r="E655" s="16"/>
      <c r="F655" s="16"/>
      <c r="G655" s="16"/>
      <c r="H655" s="16"/>
      <c r="I655" s="16"/>
      <c r="J655" s="16"/>
      <c r="K655" s="16"/>
      <c r="L655" s="16"/>
      <c r="M655" s="16"/>
    </row>
    <row r="656" spans="1:13">
      <c r="A656" s="16" t="s">
        <v>2031</v>
      </c>
      <c r="B656" s="16" t="s">
        <v>189</v>
      </c>
      <c r="C656" s="16" t="s">
        <v>190</v>
      </c>
      <c r="D656" s="16" t="s">
        <v>324</v>
      </c>
      <c r="E656" s="16"/>
      <c r="F656" s="16"/>
      <c r="G656" s="16">
        <v>15973831340</v>
      </c>
      <c r="H656" s="16"/>
      <c r="I656" s="16"/>
      <c r="J656" s="16"/>
      <c r="K656" s="16" t="s">
        <v>95</v>
      </c>
      <c r="L656" s="16"/>
      <c r="M656" s="16"/>
    </row>
    <row r="657" spans="1:13">
      <c r="A657" s="20" t="s">
        <v>2032</v>
      </c>
      <c r="B657" s="73" t="s">
        <v>189</v>
      </c>
      <c r="C657" s="73" t="s">
        <v>195</v>
      </c>
      <c r="D657" s="20" t="s">
        <v>2033</v>
      </c>
      <c r="E657" s="16" t="s">
        <v>2034</v>
      </c>
      <c r="F657" s="16" t="s">
        <v>2035</v>
      </c>
      <c r="G657" s="16"/>
      <c r="H657" s="16"/>
      <c r="I657" s="16"/>
      <c r="J657" s="16"/>
      <c r="K657" s="16"/>
      <c r="L657" s="16"/>
      <c r="M657" s="16"/>
    </row>
    <row r="658" spans="1:13">
      <c r="A658" s="20" t="s">
        <v>2036</v>
      </c>
      <c r="B658" s="20" t="s">
        <v>405</v>
      </c>
      <c r="C658" s="20" t="s">
        <v>190</v>
      </c>
      <c r="D658" s="177" t="s">
        <v>2037</v>
      </c>
      <c r="E658" s="20" t="s">
        <v>923</v>
      </c>
      <c r="F658" s="16"/>
      <c r="G658" s="16"/>
      <c r="H658" s="16"/>
      <c r="I658" s="16"/>
      <c r="J658" s="16"/>
      <c r="K658" s="16"/>
      <c r="L658" s="16"/>
      <c r="M658" s="16"/>
    </row>
    <row r="659" spans="1:13">
      <c r="A659" s="20" t="s">
        <v>2038</v>
      </c>
      <c r="B659" s="73" t="s">
        <v>189</v>
      </c>
      <c r="C659" s="73" t="s">
        <v>195</v>
      </c>
      <c r="D659" s="20" t="s">
        <v>2039</v>
      </c>
      <c r="E659" s="16"/>
      <c r="F659" s="20" t="s">
        <v>2040</v>
      </c>
      <c r="G659" s="16"/>
      <c r="H659" s="16"/>
      <c r="I659" s="16"/>
      <c r="J659" s="16"/>
      <c r="K659" s="16"/>
      <c r="L659" s="16"/>
      <c r="M659" s="16"/>
    </row>
    <row r="660" spans="1:13">
      <c r="A660" s="16" t="s">
        <v>2041</v>
      </c>
      <c r="B660" s="16" t="s">
        <v>189</v>
      </c>
      <c r="C660" s="16" t="s">
        <v>190</v>
      </c>
      <c r="D660" s="16"/>
      <c r="E660" s="16"/>
      <c r="F660" s="16"/>
      <c r="G660" s="16"/>
      <c r="H660" s="16"/>
      <c r="I660" s="16"/>
      <c r="J660" s="16"/>
      <c r="K660" s="16" t="s">
        <v>86</v>
      </c>
      <c r="L660" s="16"/>
      <c r="M660" s="16"/>
    </row>
    <row r="661" spans="1:13">
      <c r="A661" s="73" t="s">
        <v>2042</v>
      </c>
      <c r="B661" s="73" t="s">
        <v>189</v>
      </c>
      <c r="C661" s="73" t="s">
        <v>195</v>
      </c>
      <c r="D661" s="73" t="s">
        <v>2043</v>
      </c>
      <c r="E661" s="16"/>
      <c r="F661" s="73" t="s">
        <v>2044</v>
      </c>
      <c r="G661" s="16"/>
      <c r="H661" s="16"/>
      <c r="I661" s="16"/>
      <c r="J661" s="16"/>
      <c r="K661" s="16"/>
      <c r="L661" s="16"/>
      <c r="M661" s="16"/>
    </row>
    <row r="662" spans="1:13">
      <c r="A662" s="73" t="s">
        <v>2045</v>
      </c>
      <c r="B662" s="73" t="s">
        <v>189</v>
      </c>
      <c r="C662" s="73" t="s">
        <v>195</v>
      </c>
      <c r="D662" s="73" t="s">
        <v>2046</v>
      </c>
      <c r="E662" s="16"/>
      <c r="F662" s="16" t="s">
        <v>411</v>
      </c>
      <c r="G662" s="16"/>
      <c r="H662" s="16"/>
      <c r="I662" s="16"/>
      <c r="J662" s="16"/>
      <c r="K662" s="16"/>
      <c r="L662" s="16"/>
      <c r="M662" s="16"/>
    </row>
    <row r="663" spans="1:13">
      <c r="A663" s="16" t="s">
        <v>2047</v>
      </c>
      <c r="B663" s="16" t="s">
        <v>189</v>
      </c>
      <c r="C663" s="16" t="s">
        <v>195</v>
      </c>
      <c r="D663" s="16" t="s">
        <v>2048</v>
      </c>
      <c r="E663" s="16"/>
      <c r="F663" s="16" t="s">
        <v>2049</v>
      </c>
      <c r="G663" s="16"/>
      <c r="H663" s="16"/>
      <c r="I663" s="16"/>
      <c r="J663" s="16"/>
      <c r="K663" s="16"/>
      <c r="L663" s="16"/>
      <c r="M663" s="16"/>
    </row>
    <row r="664" spans="1:13">
      <c r="A664" s="20" t="s">
        <v>2050</v>
      </c>
      <c r="B664" s="73" t="s">
        <v>189</v>
      </c>
      <c r="C664" s="73" t="s">
        <v>190</v>
      </c>
      <c r="D664" s="20" t="s">
        <v>2051</v>
      </c>
      <c r="E664" s="16" t="s">
        <v>272</v>
      </c>
      <c r="F664" s="20" t="s">
        <v>2052</v>
      </c>
      <c r="G664" s="16"/>
      <c r="H664" s="16"/>
      <c r="I664" s="16"/>
      <c r="J664" s="16"/>
      <c r="K664" s="16"/>
      <c r="L664" s="16"/>
      <c r="M664" s="16"/>
    </row>
    <row r="665" spans="1:13">
      <c r="A665" s="20" t="s">
        <v>2053</v>
      </c>
      <c r="B665" s="16" t="s">
        <v>189</v>
      </c>
      <c r="C665" s="16" t="s">
        <v>190</v>
      </c>
      <c r="D665" s="16" t="s">
        <v>2054</v>
      </c>
      <c r="E665" s="16" t="s">
        <v>2055</v>
      </c>
      <c r="F665" s="16" t="s">
        <v>375</v>
      </c>
      <c r="G665" s="16"/>
      <c r="H665" s="16"/>
      <c r="I665" s="16"/>
      <c r="J665" s="16"/>
      <c r="K665" s="16"/>
      <c r="L665" s="16"/>
      <c r="M665" s="16"/>
    </row>
    <row r="666" spans="1:13">
      <c r="A666" s="73" t="s">
        <v>2056</v>
      </c>
      <c r="B666" s="16" t="s">
        <v>189</v>
      </c>
      <c r="C666" s="16" t="s">
        <v>195</v>
      </c>
      <c r="D666" s="73" t="s">
        <v>2057</v>
      </c>
      <c r="E666" s="16"/>
      <c r="F666" s="16" t="s">
        <v>2058</v>
      </c>
      <c r="G666" s="16"/>
      <c r="H666" s="16"/>
      <c r="I666" s="16"/>
      <c r="J666" s="16"/>
      <c r="K666" s="16"/>
      <c r="L666" s="16"/>
      <c r="M666" s="16"/>
    </row>
    <row r="667" spans="1:13">
      <c r="A667" s="116" t="s">
        <v>2059</v>
      </c>
      <c r="B667" s="73" t="s">
        <v>189</v>
      </c>
      <c r="C667" s="73" t="s">
        <v>195</v>
      </c>
      <c r="D667" s="118" t="s">
        <v>2060</v>
      </c>
      <c r="E667" s="16"/>
      <c r="F667" s="73" t="s">
        <v>2061</v>
      </c>
      <c r="G667" s="16"/>
      <c r="H667" s="16"/>
      <c r="I667" s="16"/>
      <c r="J667" s="16"/>
      <c r="K667" s="16"/>
      <c r="L667" s="16"/>
      <c r="M667" s="16"/>
    </row>
    <row r="668" spans="1:13">
      <c r="A668" s="16" t="s">
        <v>2062</v>
      </c>
      <c r="B668" s="73" t="s">
        <v>189</v>
      </c>
      <c r="C668" s="73" t="s">
        <v>195</v>
      </c>
      <c r="D668" s="16" t="s">
        <v>2063</v>
      </c>
      <c r="E668" s="16" t="s">
        <v>2064</v>
      </c>
      <c r="F668" s="16" t="s">
        <v>2065</v>
      </c>
      <c r="G668" s="16"/>
      <c r="H668" s="16"/>
      <c r="I668" s="16"/>
      <c r="J668" s="16"/>
      <c r="K668" s="16"/>
      <c r="L668" s="16"/>
      <c r="M668" s="16"/>
    </row>
    <row r="669" spans="1:13">
      <c r="A669" s="16" t="s">
        <v>2066</v>
      </c>
      <c r="B669" s="16" t="s">
        <v>189</v>
      </c>
      <c r="C669" s="16" t="s">
        <v>190</v>
      </c>
      <c r="D669" s="178" t="s">
        <v>2067</v>
      </c>
      <c r="E669" s="117" t="s">
        <v>497</v>
      </c>
      <c r="F669" s="16" t="s">
        <v>2068</v>
      </c>
      <c r="G669" s="16">
        <v>17373251395</v>
      </c>
      <c r="H669" s="16"/>
      <c r="I669" s="16"/>
      <c r="J669" s="16"/>
      <c r="K669" s="16" t="s">
        <v>98</v>
      </c>
      <c r="L669" s="16"/>
      <c r="M669" s="16"/>
    </row>
    <row r="670" spans="1:13">
      <c r="A670" s="73" t="s">
        <v>2069</v>
      </c>
      <c r="B670" s="73" t="s">
        <v>189</v>
      </c>
      <c r="C670" s="73" t="s">
        <v>195</v>
      </c>
      <c r="D670" s="73" t="s">
        <v>2070</v>
      </c>
      <c r="E670" s="16"/>
      <c r="F670" s="16" t="s">
        <v>2071</v>
      </c>
      <c r="G670" s="16"/>
      <c r="H670" s="16"/>
      <c r="I670" s="16"/>
      <c r="J670" s="16"/>
      <c r="K670" s="16"/>
      <c r="L670" s="16"/>
      <c r="M670" s="16"/>
    </row>
    <row r="671" spans="1:13">
      <c r="A671" s="16" t="s">
        <v>2072</v>
      </c>
      <c r="B671" s="16" t="s">
        <v>189</v>
      </c>
      <c r="C671" s="16" t="s">
        <v>190</v>
      </c>
      <c r="D671" s="178" t="s">
        <v>2073</v>
      </c>
      <c r="E671" s="117" t="s">
        <v>2074</v>
      </c>
      <c r="F671" s="16" t="s">
        <v>2075</v>
      </c>
      <c r="G671" s="16">
        <v>15173363787</v>
      </c>
      <c r="H671" s="16"/>
      <c r="I671" s="16"/>
      <c r="J671" s="16"/>
      <c r="K671" s="16" t="s">
        <v>98</v>
      </c>
      <c r="L671" s="16"/>
      <c r="M671" s="16"/>
    </row>
    <row r="672" spans="1:13">
      <c r="A672" s="20" t="s">
        <v>2076</v>
      </c>
      <c r="B672" s="73" t="s">
        <v>189</v>
      </c>
      <c r="C672" s="73" t="s">
        <v>195</v>
      </c>
      <c r="D672" s="16" t="s">
        <v>2077</v>
      </c>
      <c r="E672" s="16" t="s">
        <v>2078</v>
      </c>
      <c r="F672" s="16" t="s">
        <v>2065</v>
      </c>
      <c r="G672" s="16"/>
      <c r="H672" s="16"/>
      <c r="I672" s="16"/>
      <c r="J672" s="16"/>
      <c r="K672" s="16"/>
      <c r="L672" s="16"/>
      <c r="M672" s="16"/>
    </row>
    <row r="673" spans="1:13">
      <c r="A673" s="116" t="s">
        <v>2079</v>
      </c>
      <c r="B673" s="73" t="s">
        <v>189</v>
      </c>
      <c r="C673" s="73" t="s">
        <v>195</v>
      </c>
      <c r="D673" s="116" t="s">
        <v>2080</v>
      </c>
      <c r="E673" s="16"/>
      <c r="F673" s="73"/>
      <c r="G673" s="16"/>
      <c r="H673" s="16"/>
      <c r="I673" s="16"/>
      <c r="J673" s="16"/>
      <c r="K673" s="16"/>
      <c r="L673" s="16"/>
      <c r="M673" s="16"/>
    </row>
    <row r="674" spans="1:13">
      <c r="A674" s="73" t="s">
        <v>2081</v>
      </c>
      <c r="B674" s="73" t="s">
        <v>189</v>
      </c>
      <c r="C674" s="73" t="s">
        <v>195</v>
      </c>
      <c r="D674" s="73" t="s">
        <v>2082</v>
      </c>
      <c r="E674" s="16"/>
      <c r="F674" s="73" t="s">
        <v>2083</v>
      </c>
      <c r="G674" s="16"/>
      <c r="H674" s="16"/>
      <c r="I674" s="16"/>
      <c r="J674" s="16"/>
      <c r="K674" s="16"/>
      <c r="L674" s="16"/>
      <c r="M674" s="16"/>
    </row>
    <row r="675" spans="1:13">
      <c r="A675" s="16" t="s">
        <v>2084</v>
      </c>
      <c r="B675" s="16" t="s">
        <v>189</v>
      </c>
      <c r="C675" s="16" t="s">
        <v>195</v>
      </c>
      <c r="D675" s="16" t="s">
        <v>2085</v>
      </c>
      <c r="E675" s="16"/>
      <c r="F675" s="16" t="s">
        <v>2086</v>
      </c>
      <c r="G675" s="16"/>
      <c r="H675" s="16"/>
      <c r="I675" s="16"/>
      <c r="J675" s="16"/>
      <c r="K675" s="16"/>
      <c r="L675" s="16"/>
      <c r="M675" s="16"/>
    </row>
    <row r="676" spans="1:13">
      <c r="A676" s="118" t="s">
        <v>2087</v>
      </c>
      <c r="B676" s="73" t="s">
        <v>189</v>
      </c>
      <c r="C676" s="73" t="s">
        <v>195</v>
      </c>
      <c r="D676" s="73" t="s">
        <v>2088</v>
      </c>
      <c r="E676" s="16" t="s">
        <v>2089</v>
      </c>
      <c r="F676" s="16" t="s">
        <v>2090</v>
      </c>
      <c r="G676" s="16"/>
      <c r="H676" s="16"/>
      <c r="I676" s="16"/>
      <c r="J676" s="16"/>
      <c r="K676" s="16"/>
      <c r="L676" s="16"/>
      <c r="M676" s="16"/>
    </row>
    <row r="677" spans="1:13">
      <c r="A677" s="127" t="s">
        <v>2087</v>
      </c>
      <c r="B677" s="127" t="s">
        <v>189</v>
      </c>
      <c r="C677" s="127" t="s">
        <v>195</v>
      </c>
      <c r="D677" s="121" t="s">
        <v>2088</v>
      </c>
      <c r="E677" s="122" t="s">
        <v>2089</v>
      </c>
      <c r="F677" s="16"/>
      <c r="G677" s="16"/>
      <c r="H677" s="16"/>
      <c r="I677" s="16"/>
      <c r="J677" s="16"/>
      <c r="K677" s="16"/>
      <c r="L677" s="16"/>
      <c r="M677" s="16"/>
    </row>
    <row r="678" spans="1:13">
      <c r="A678" s="73"/>
      <c r="B678" s="73" t="s">
        <v>189</v>
      </c>
      <c r="C678" s="73" t="s">
        <v>195</v>
      </c>
      <c r="D678" s="73"/>
      <c r="E678" s="16"/>
      <c r="F678" s="73" t="s">
        <v>1614</v>
      </c>
      <c r="G678" s="16"/>
      <c r="H678" s="16"/>
      <c r="I678" s="16"/>
      <c r="J678" s="16"/>
      <c r="K678" s="16"/>
      <c r="L678" s="16"/>
      <c r="M678" s="16"/>
    </row>
    <row r="679" spans="1:13">
      <c r="A679" s="73"/>
      <c r="B679" s="73"/>
      <c r="C679" s="73"/>
      <c r="D679" s="73" t="s">
        <v>2091</v>
      </c>
      <c r="E679" s="16"/>
      <c r="F679" s="73">
        <v>18773319090</v>
      </c>
      <c r="G679" s="16"/>
      <c r="H679" s="16"/>
      <c r="I679" s="16"/>
      <c r="J679" s="16"/>
      <c r="K679" s="16"/>
      <c r="L679" s="16"/>
      <c r="M679" s="16"/>
    </row>
    <row r="680" spans="1:13">
      <c r="A680" s="73"/>
      <c r="B680" s="73" t="s">
        <v>189</v>
      </c>
      <c r="C680" s="73" t="s">
        <v>195</v>
      </c>
      <c r="D680" s="73" t="s">
        <v>885</v>
      </c>
      <c r="E680" s="16"/>
      <c r="F680" s="73" t="s">
        <v>2092</v>
      </c>
      <c r="G680" s="16"/>
      <c r="H680" s="16"/>
      <c r="I680" s="16"/>
      <c r="J680" s="16"/>
      <c r="K680" s="16"/>
      <c r="L680" s="16"/>
      <c r="M680" s="16"/>
    </row>
    <row r="681" spans="1:13">
      <c r="A681" s="16"/>
      <c r="B681" s="73" t="s">
        <v>189</v>
      </c>
      <c r="C681" s="73" t="s">
        <v>195</v>
      </c>
      <c r="D681" s="73" t="s">
        <v>1913</v>
      </c>
      <c r="E681" s="16"/>
      <c r="F681" s="73" t="s">
        <v>2093</v>
      </c>
      <c r="G681" s="16"/>
      <c r="H681" s="16"/>
      <c r="I681" s="16"/>
      <c r="J681" s="16"/>
      <c r="K681" s="16"/>
      <c r="L681" s="16"/>
      <c r="M681" s="16"/>
    </row>
    <row r="682" spans="1:13">
      <c r="A682" s="16"/>
      <c r="B682" s="73" t="s">
        <v>189</v>
      </c>
      <c r="C682" s="73" t="s">
        <v>195</v>
      </c>
      <c r="D682" s="16" t="s">
        <v>1929</v>
      </c>
      <c r="E682" s="16"/>
      <c r="F682" s="16" t="s">
        <v>1930</v>
      </c>
      <c r="G682" s="16"/>
      <c r="H682" s="16"/>
      <c r="I682" s="16"/>
      <c r="J682" s="16"/>
      <c r="K682" s="16"/>
      <c r="L682" s="16"/>
      <c r="M682" s="16"/>
    </row>
    <row r="683" spans="1:13">
      <c r="A683" s="16"/>
      <c r="B683" s="73" t="s">
        <v>189</v>
      </c>
      <c r="C683" s="73" t="s">
        <v>195</v>
      </c>
      <c r="D683" s="16" t="s">
        <v>653</v>
      </c>
      <c r="E683" s="16"/>
      <c r="F683" s="16"/>
      <c r="G683" s="16"/>
      <c r="H683" s="16"/>
      <c r="I683" s="16"/>
      <c r="J683" s="16"/>
      <c r="K683" s="16"/>
      <c r="L683" s="16"/>
      <c r="M683" s="16"/>
    </row>
    <row r="684" spans="1:13">
      <c r="A684" s="16"/>
      <c r="B684" s="73" t="s">
        <v>189</v>
      </c>
      <c r="C684" s="73" t="s">
        <v>195</v>
      </c>
      <c r="D684" s="73" t="s">
        <v>1969</v>
      </c>
      <c r="E684" s="16"/>
      <c r="F684" s="73" t="s">
        <v>1970</v>
      </c>
      <c r="G684" s="16"/>
      <c r="H684" s="16"/>
      <c r="I684" s="16"/>
      <c r="J684" s="16"/>
      <c r="K684" s="16"/>
      <c r="L684" s="16"/>
      <c r="M684" s="16"/>
    </row>
    <row r="685" spans="1:13">
      <c r="A685" s="16"/>
      <c r="B685" s="73" t="s">
        <v>189</v>
      </c>
      <c r="C685" s="73" t="s">
        <v>195</v>
      </c>
      <c r="D685" s="73" t="s">
        <v>1989</v>
      </c>
      <c r="E685" s="16"/>
      <c r="F685" s="73" t="s">
        <v>2094</v>
      </c>
      <c r="G685" s="16"/>
      <c r="H685" s="16"/>
      <c r="I685" s="16"/>
      <c r="J685" s="16"/>
      <c r="K685" s="16"/>
      <c r="L685" s="16"/>
      <c r="M685" s="16"/>
    </row>
    <row r="686" spans="1:13">
      <c r="A686" s="16"/>
      <c r="B686" s="73" t="s">
        <v>189</v>
      </c>
      <c r="C686" s="73" t="s">
        <v>195</v>
      </c>
      <c r="D686" s="73" t="s">
        <v>2043</v>
      </c>
      <c r="E686" s="16"/>
      <c r="F686" s="73" t="s">
        <v>2044</v>
      </c>
      <c r="G686" s="16"/>
      <c r="H686" s="16"/>
      <c r="I686" s="16"/>
      <c r="J686" s="16"/>
      <c r="K686" s="16"/>
      <c r="L686" s="16"/>
      <c r="M686" s="16"/>
    </row>
    <row r="687" spans="1:13">
      <c r="A687" s="16"/>
      <c r="B687" s="16" t="s">
        <v>189</v>
      </c>
      <c r="C687" s="16" t="s">
        <v>195</v>
      </c>
      <c r="D687" s="16">
        <v>17720339882</v>
      </c>
      <c r="E687" s="16"/>
      <c r="F687" s="16" t="s">
        <v>2095</v>
      </c>
      <c r="G687" s="16"/>
      <c r="H687" s="16"/>
      <c r="I687" s="16"/>
      <c r="J687" s="16"/>
      <c r="K687" s="16"/>
      <c r="L687" s="16"/>
      <c r="M687" s="16"/>
    </row>
    <row r="688" spans="1:13">
      <c r="A688" s="73"/>
      <c r="B688" s="73"/>
      <c r="C688" s="73"/>
      <c r="D688" s="73" t="s">
        <v>2091</v>
      </c>
      <c r="E688" s="16"/>
      <c r="F688" s="16"/>
      <c r="G688" s="73">
        <v>18773319090</v>
      </c>
      <c r="H688" s="16"/>
      <c r="I688" s="16"/>
      <c r="J688" s="16"/>
      <c r="K688" s="16"/>
      <c r="L688" s="16"/>
      <c r="M688" s="16"/>
    </row>
  </sheetData>
  <autoFilter ref="A1:K688">
    <extLst/>
  </autoFilter>
  <sortState ref="A3:M957">
    <sortCondition ref="A3:A957"/>
  </sortState>
  <pageMargins left="0.75" right="0.75" top="1" bottom="1" header="0.511805555555556" footer="0.51180555555555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4"/>
  <sheetViews>
    <sheetView topLeftCell="D16" workbookViewId="0">
      <selection activeCell="Q5" sqref="Q5"/>
    </sheetView>
  </sheetViews>
  <sheetFormatPr defaultColWidth="9" defaultRowHeight="14.25"/>
  <cols>
    <col min="1" max="1" width="6.25" customWidth="1"/>
    <col min="2" max="2" width="7.125" customWidth="1"/>
    <col min="3" max="3" width="5.5" customWidth="1"/>
    <col min="4" max="6" width="5.625" customWidth="1"/>
    <col min="7" max="7" width="5.875" customWidth="1"/>
    <col min="8" max="8" width="5.625" customWidth="1"/>
    <col min="9" max="10" width="5.875" customWidth="1"/>
    <col min="11" max="11" width="5" customWidth="1"/>
    <col min="12" max="12" width="5.75" customWidth="1"/>
    <col min="13" max="15" width="5.625" customWidth="1"/>
    <col min="16" max="16" width="5.375" customWidth="1"/>
    <col min="17" max="17" width="7" customWidth="1"/>
    <col min="18" max="18" width="7.5" customWidth="1"/>
    <col min="19" max="19" width="5.625" customWidth="1"/>
    <col min="20" max="20" width="6" customWidth="1"/>
    <col min="21" max="21" width="5.75" customWidth="1"/>
  </cols>
  <sheetData>
    <row r="1" spans="1:21">
      <c r="A1" s="107" t="s">
        <v>2096</v>
      </c>
      <c r="B1" s="67"/>
      <c r="C1" s="67"/>
      <c r="D1" s="67"/>
      <c r="E1" s="67"/>
      <c r="F1" s="108"/>
      <c r="G1" s="67"/>
      <c r="H1" s="67"/>
      <c r="I1" s="113"/>
      <c r="J1" s="67"/>
      <c r="K1" s="108"/>
      <c r="L1" s="114"/>
      <c r="M1" s="114"/>
      <c r="N1" s="114"/>
      <c r="O1" s="25"/>
      <c r="P1" s="25"/>
      <c r="Q1" s="25"/>
      <c r="R1" s="25"/>
      <c r="S1" s="25"/>
      <c r="T1" s="25"/>
      <c r="U1" s="25"/>
    </row>
    <row r="2" spans="1:22">
      <c r="A2" s="16" t="s">
        <v>95</v>
      </c>
      <c r="B2" s="16" t="s">
        <v>98</v>
      </c>
      <c r="C2" s="16" t="s">
        <v>134</v>
      </c>
      <c r="D2" s="16" t="s">
        <v>135</v>
      </c>
      <c r="E2" s="43" t="s">
        <v>2097</v>
      </c>
      <c r="F2" s="16" t="s">
        <v>95</v>
      </c>
      <c r="G2" s="16" t="s">
        <v>98</v>
      </c>
      <c r="H2" s="16" t="s">
        <v>134</v>
      </c>
      <c r="I2" s="16" t="s">
        <v>135</v>
      </c>
      <c r="J2" s="16" t="s">
        <v>137</v>
      </c>
      <c r="K2" s="43" t="s">
        <v>2097</v>
      </c>
      <c r="L2" s="16" t="s">
        <v>95</v>
      </c>
      <c r="M2" s="16" t="s">
        <v>98</v>
      </c>
      <c r="N2" s="16" t="s">
        <v>134</v>
      </c>
      <c r="O2" s="16" t="s">
        <v>135</v>
      </c>
      <c r="P2" s="43" t="s">
        <v>2097</v>
      </c>
      <c r="Q2" s="16" t="s">
        <v>95</v>
      </c>
      <c r="R2" s="16" t="s">
        <v>98</v>
      </c>
      <c r="S2" s="16" t="s">
        <v>134</v>
      </c>
      <c r="T2" s="16" t="s">
        <v>135</v>
      </c>
      <c r="U2" s="23" t="s">
        <v>137</v>
      </c>
      <c r="V2" s="43" t="s">
        <v>2097</v>
      </c>
    </row>
    <row r="3" spans="1:22">
      <c r="A3" s="22" t="s">
        <v>2098</v>
      </c>
      <c r="B3" s="22"/>
      <c r="C3" s="22"/>
      <c r="D3" s="22"/>
      <c r="E3" s="43">
        <v>0</v>
      </c>
      <c r="F3" s="16"/>
      <c r="G3" s="16"/>
      <c r="H3" s="16"/>
      <c r="I3" s="16"/>
      <c r="J3" s="22" t="s">
        <v>845</v>
      </c>
      <c r="K3" s="43">
        <v>7</v>
      </c>
      <c r="L3" s="22" t="s">
        <v>2099</v>
      </c>
      <c r="M3" s="86"/>
      <c r="N3" s="22"/>
      <c r="O3" s="22"/>
      <c r="P3" s="43">
        <v>15</v>
      </c>
      <c r="Q3" s="16" t="s">
        <v>2100</v>
      </c>
      <c r="R3" s="7"/>
      <c r="S3" s="7"/>
      <c r="T3" s="7"/>
      <c r="U3" s="7"/>
      <c r="V3" s="71"/>
    </row>
    <row r="4" spans="1:22">
      <c r="A4" s="22" t="s">
        <v>2101</v>
      </c>
      <c r="B4" s="22"/>
      <c r="C4" s="22"/>
      <c r="D4" s="22"/>
      <c r="E4" s="43">
        <v>0</v>
      </c>
      <c r="F4" s="16"/>
      <c r="G4" s="16"/>
      <c r="H4" s="16"/>
      <c r="I4" s="16"/>
      <c r="J4" s="22" t="s">
        <v>1976</v>
      </c>
      <c r="K4" s="43">
        <v>7</v>
      </c>
      <c r="L4" s="22" t="s">
        <v>2102</v>
      </c>
      <c r="M4" s="22"/>
      <c r="N4" s="22"/>
      <c r="O4" s="22"/>
      <c r="P4" s="43">
        <v>15</v>
      </c>
      <c r="Q4" s="15" t="s">
        <v>2103</v>
      </c>
      <c r="R4" s="7"/>
      <c r="S4" s="7"/>
      <c r="T4" s="7"/>
      <c r="U4" s="7"/>
      <c r="V4" s="71"/>
    </row>
    <row r="5" spans="1:22">
      <c r="A5" s="22" t="s">
        <v>2104</v>
      </c>
      <c r="B5" s="22"/>
      <c r="C5" s="22"/>
      <c r="D5" s="22"/>
      <c r="E5" s="43">
        <v>1</v>
      </c>
      <c r="F5" s="16"/>
      <c r="G5" s="16"/>
      <c r="H5" s="16"/>
      <c r="I5" s="16"/>
      <c r="J5" s="22" t="s">
        <v>644</v>
      </c>
      <c r="K5" s="43">
        <v>7</v>
      </c>
      <c r="L5" s="22" t="s">
        <v>2105</v>
      </c>
      <c r="M5" s="22"/>
      <c r="N5" s="22"/>
      <c r="O5" s="86"/>
      <c r="P5" s="43">
        <v>15</v>
      </c>
      <c r="Q5" s="15"/>
      <c r="R5" s="7"/>
      <c r="S5" s="7"/>
      <c r="T5" s="7"/>
      <c r="U5" s="7"/>
      <c r="V5" s="71"/>
    </row>
    <row r="6" spans="1:22">
      <c r="A6" s="22" t="s">
        <v>2106</v>
      </c>
      <c r="B6" s="22"/>
      <c r="C6" s="22"/>
      <c r="D6" s="22"/>
      <c r="E6" s="43">
        <v>1</v>
      </c>
      <c r="F6" s="16"/>
      <c r="G6" s="22" t="s">
        <v>2107</v>
      </c>
      <c r="H6" s="22"/>
      <c r="I6" s="22"/>
      <c r="J6" s="22"/>
      <c r="K6" s="43">
        <v>8</v>
      </c>
      <c r="L6" s="16"/>
      <c r="M6" s="22" t="s">
        <v>2108</v>
      </c>
      <c r="N6" s="22"/>
      <c r="O6" s="22"/>
      <c r="P6" s="43">
        <v>16</v>
      </c>
      <c r="Q6" s="16" t="s">
        <v>2109</v>
      </c>
      <c r="R6" s="7"/>
      <c r="S6" s="7"/>
      <c r="T6" s="7"/>
      <c r="U6" s="7"/>
      <c r="V6" s="25"/>
    </row>
    <row r="7" spans="1:22">
      <c r="A7" s="22" t="s">
        <v>2110</v>
      </c>
      <c r="B7" s="22"/>
      <c r="C7" s="22"/>
      <c r="D7" s="22"/>
      <c r="E7" s="43">
        <v>1</v>
      </c>
      <c r="F7" s="16"/>
      <c r="G7" s="22"/>
      <c r="H7" s="22"/>
      <c r="I7" s="22"/>
      <c r="J7" s="22" t="s">
        <v>2111</v>
      </c>
      <c r="K7" s="43">
        <v>8</v>
      </c>
      <c r="L7" s="16"/>
      <c r="M7" s="22" t="s">
        <v>1458</v>
      </c>
      <c r="N7" s="22"/>
      <c r="O7" s="22"/>
      <c r="P7" s="43">
        <v>16</v>
      </c>
      <c r="Q7" s="16" t="s">
        <v>2112</v>
      </c>
      <c r="R7" s="7"/>
      <c r="S7" s="7"/>
      <c r="T7" s="7"/>
      <c r="U7" s="7"/>
      <c r="V7" s="25"/>
    </row>
    <row r="8" spans="1:22">
      <c r="A8" s="16"/>
      <c r="B8" s="22" t="s">
        <v>2113</v>
      </c>
      <c r="C8" s="22"/>
      <c r="D8" s="22"/>
      <c r="E8" s="43">
        <v>2</v>
      </c>
      <c r="F8" s="16"/>
      <c r="G8" s="22"/>
      <c r="H8" s="22"/>
      <c r="I8" s="22"/>
      <c r="J8" s="22" t="s">
        <v>2114</v>
      </c>
      <c r="K8" s="43">
        <v>8</v>
      </c>
      <c r="L8" s="16"/>
      <c r="M8" s="22" t="s">
        <v>1068</v>
      </c>
      <c r="N8" s="22"/>
      <c r="O8" s="22"/>
      <c r="P8" s="43">
        <v>16</v>
      </c>
      <c r="Q8" s="16" t="s">
        <v>2115</v>
      </c>
      <c r="R8" s="7"/>
      <c r="S8" s="7"/>
      <c r="T8" s="7"/>
      <c r="U8" s="7"/>
      <c r="V8" s="71"/>
    </row>
    <row r="9" spans="1:22">
      <c r="A9" s="16"/>
      <c r="B9" s="22" t="s">
        <v>827</v>
      </c>
      <c r="C9" s="22"/>
      <c r="D9" s="22"/>
      <c r="E9" s="43">
        <v>2</v>
      </c>
      <c r="F9" s="16"/>
      <c r="G9" s="22" t="s">
        <v>2116</v>
      </c>
      <c r="H9" s="22"/>
      <c r="I9" s="22"/>
      <c r="J9" s="22"/>
      <c r="K9" s="115">
        <v>9</v>
      </c>
      <c r="L9" s="16"/>
      <c r="M9" s="16"/>
      <c r="N9" s="22" t="s">
        <v>2117</v>
      </c>
      <c r="O9" s="22"/>
      <c r="P9" s="43">
        <v>16</v>
      </c>
      <c r="Q9" s="16" t="s">
        <v>260</v>
      </c>
      <c r="R9" s="7"/>
      <c r="S9" s="7"/>
      <c r="T9" s="7"/>
      <c r="U9" s="7"/>
      <c r="V9" s="44"/>
    </row>
    <row r="10" spans="1:22">
      <c r="A10" s="16"/>
      <c r="B10" s="22" t="s">
        <v>2118</v>
      </c>
      <c r="C10" s="22"/>
      <c r="D10" s="22"/>
      <c r="E10" s="43">
        <v>2</v>
      </c>
      <c r="F10" s="16"/>
      <c r="G10" s="22" t="s">
        <v>2119</v>
      </c>
      <c r="H10" s="22"/>
      <c r="I10" s="22"/>
      <c r="J10" s="22"/>
      <c r="K10" s="43">
        <v>9</v>
      </c>
      <c r="L10" s="16"/>
      <c r="M10" s="7"/>
      <c r="N10" s="43" t="s">
        <v>547</v>
      </c>
      <c r="O10" s="43"/>
      <c r="P10" s="43">
        <v>16</v>
      </c>
      <c r="Q10" s="110" t="s">
        <v>2120</v>
      </c>
      <c r="R10" s="21" t="s">
        <v>2121</v>
      </c>
      <c r="V10" s="71"/>
    </row>
    <row r="11" spans="1:22">
      <c r="A11" s="16"/>
      <c r="B11" s="22" t="s">
        <v>2122</v>
      </c>
      <c r="C11" s="22"/>
      <c r="D11" s="22"/>
      <c r="E11" s="43">
        <v>2</v>
      </c>
      <c r="F11" s="16"/>
      <c r="G11" s="22" t="s">
        <v>2123</v>
      </c>
      <c r="H11" s="22"/>
      <c r="I11" s="22"/>
      <c r="J11" s="22"/>
      <c r="K11" s="43">
        <v>9</v>
      </c>
      <c r="L11" s="16"/>
      <c r="M11" s="16"/>
      <c r="N11" s="22" t="s">
        <v>2124</v>
      </c>
      <c r="O11" s="22"/>
      <c r="P11" s="43">
        <v>16</v>
      </c>
      <c r="Q11" s="7"/>
      <c r="R11" s="16" t="s">
        <v>2125</v>
      </c>
      <c r="S11" s="71"/>
      <c r="T11" s="71"/>
      <c r="U11" s="71"/>
      <c r="V11" s="25"/>
    </row>
    <row r="12" spans="1:22">
      <c r="A12" s="16"/>
      <c r="B12" s="22"/>
      <c r="C12" s="22" t="s">
        <v>558</v>
      </c>
      <c r="D12" s="22" t="s">
        <v>558</v>
      </c>
      <c r="E12" s="43">
        <v>3</v>
      </c>
      <c r="F12" s="22" t="s">
        <v>2126</v>
      </c>
      <c r="G12" s="22"/>
      <c r="H12" s="22"/>
      <c r="I12" s="22"/>
      <c r="J12" s="22"/>
      <c r="K12" s="43">
        <v>10</v>
      </c>
      <c r="L12" s="7"/>
      <c r="M12" s="22" t="s">
        <v>2127</v>
      </c>
      <c r="N12" s="22" t="s">
        <v>2127</v>
      </c>
      <c r="O12" s="43"/>
      <c r="P12" s="43">
        <v>16</v>
      </c>
      <c r="Q12" s="7"/>
      <c r="R12" s="16" t="s">
        <v>2128</v>
      </c>
      <c r="S12" s="71"/>
      <c r="T12" s="71"/>
      <c r="U12" s="71"/>
      <c r="V12" s="7"/>
    </row>
    <row r="13" spans="1:22">
      <c r="A13" s="16"/>
      <c r="B13" s="22" t="s">
        <v>2129</v>
      </c>
      <c r="C13" s="22"/>
      <c r="D13" s="22"/>
      <c r="E13" s="43">
        <v>3</v>
      </c>
      <c r="F13" s="22"/>
      <c r="G13" s="22" t="s">
        <v>2130</v>
      </c>
      <c r="H13" s="22"/>
      <c r="I13" s="22"/>
      <c r="J13" s="22"/>
      <c r="K13" s="43">
        <v>10</v>
      </c>
      <c r="L13" s="7"/>
      <c r="M13" s="22" t="s">
        <v>2131</v>
      </c>
      <c r="N13" s="22" t="s">
        <v>2131</v>
      </c>
      <c r="O13" s="43"/>
      <c r="P13" s="43">
        <v>16</v>
      </c>
      <c r="Q13" s="7"/>
      <c r="R13" s="16" t="s">
        <v>2132</v>
      </c>
      <c r="S13" s="71"/>
      <c r="T13" s="71"/>
      <c r="U13" s="71"/>
      <c r="V13" s="7"/>
    </row>
    <row r="14" spans="1:22">
      <c r="A14" s="16"/>
      <c r="B14" s="22" t="s">
        <v>2133</v>
      </c>
      <c r="C14" s="22"/>
      <c r="D14" s="22"/>
      <c r="E14" s="43">
        <v>4</v>
      </c>
      <c r="F14" s="22"/>
      <c r="G14" s="22" t="s">
        <v>2134</v>
      </c>
      <c r="H14" s="22"/>
      <c r="I14" s="22"/>
      <c r="J14" s="22"/>
      <c r="K14" s="43">
        <v>10</v>
      </c>
      <c r="L14" s="7"/>
      <c r="M14" s="22" t="s">
        <v>2135</v>
      </c>
      <c r="N14" s="22" t="s">
        <v>2135</v>
      </c>
      <c r="O14" s="22" t="s">
        <v>2136</v>
      </c>
      <c r="P14" s="43">
        <v>16</v>
      </c>
      <c r="Q14" s="7"/>
      <c r="R14" s="16" t="s">
        <v>2137</v>
      </c>
      <c r="S14" s="16"/>
      <c r="T14" s="16"/>
      <c r="U14" s="16"/>
      <c r="V14" s="7"/>
    </row>
    <row r="15" spans="1:22">
      <c r="A15" s="16"/>
      <c r="B15" s="22" t="s">
        <v>2138</v>
      </c>
      <c r="C15" s="22"/>
      <c r="D15" s="22"/>
      <c r="E15" s="43">
        <v>4</v>
      </c>
      <c r="F15" s="22"/>
      <c r="G15" s="22"/>
      <c r="H15" s="106" t="s">
        <v>2139</v>
      </c>
      <c r="I15" s="106" t="s">
        <v>2139</v>
      </c>
      <c r="J15" s="22"/>
      <c r="K15" s="43">
        <v>11</v>
      </c>
      <c r="L15" s="22"/>
      <c r="M15" s="22"/>
      <c r="N15" s="22" t="s">
        <v>2140</v>
      </c>
      <c r="O15" s="22" t="s">
        <v>2140</v>
      </c>
      <c r="P15" s="43">
        <v>17</v>
      </c>
      <c r="Q15" s="7"/>
      <c r="R15" s="16" t="s">
        <v>1401</v>
      </c>
      <c r="S15" s="16"/>
      <c r="T15" s="16"/>
      <c r="U15" s="16"/>
      <c r="V15" s="25"/>
    </row>
    <row r="16" spans="1:22">
      <c r="A16" s="16"/>
      <c r="B16" s="22" t="s">
        <v>1124</v>
      </c>
      <c r="C16" s="22"/>
      <c r="D16" s="22"/>
      <c r="E16" s="43">
        <v>4</v>
      </c>
      <c r="F16" s="22" t="s">
        <v>2141</v>
      </c>
      <c r="G16" s="22"/>
      <c r="H16" s="22"/>
      <c r="I16" s="22"/>
      <c r="J16" s="22"/>
      <c r="K16" s="43">
        <v>11</v>
      </c>
      <c r="L16" s="22" t="s">
        <v>2142</v>
      </c>
      <c r="P16" s="43">
        <v>17</v>
      </c>
      <c r="Q16" s="7"/>
      <c r="R16" s="16" t="s">
        <v>480</v>
      </c>
      <c r="S16" s="71"/>
      <c r="T16" s="71"/>
      <c r="U16" s="71"/>
      <c r="V16" s="7"/>
    </row>
    <row r="17" spans="1:22">
      <c r="A17" s="16"/>
      <c r="B17" s="22" t="s">
        <v>2143</v>
      </c>
      <c r="C17" s="22"/>
      <c r="D17" s="22"/>
      <c r="E17" s="43">
        <v>5</v>
      </c>
      <c r="F17" s="22" t="s">
        <v>1604</v>
      </c>
      <c r="G17" s="22"/>
      <c r="H17" s="22"/>
      <c r="I17" s="22"/>
      <c r="J17" s="22"/>
      <c r="K17" s="43">
        <v>11</v>
      </c>
      <c r="L17" s="22" t="s">
        <v>2144</v>
      </c>
      <c r="M17" s="22"/>
      <c r="N17" s="22"/>
      <c r="O17" s="22"/>
      <c r="P17" s="43">
        <v>17</v>
      </c>
      <c r="Q17" s="7"/>
      <c r="R17" s="7"/>
      <c r="S17" s="16" t="s">
        <v>2053</v>
      </c>
      <c r="T17" s="16" t="s">
        <v>2053</v>
      </c>
      <c r="U17" s="16"/>
      <c r="V17" s="7"/>
    </row>
    <row r="18" spans="1:22">
      <c r="A18" s="16"/>
      <c r="B18" s="22" t="s">
        <v>2145</v>
      </c>
      <c r="C18" s="22"/>
      <c r="D18" s="22"/>
      <c r="E18" s="43">
        <v>5</v>
      </c>
      <c r="F18" s="16"/>
      <c r="G18" s="16"/>
      <c r="H18" s="22" t="s">
        <v>2146</v>
      </c>
      <c r="I18" s="22"/>
      <c r="J18" s="22"/>
      <c r="K18" s="43">
        <v>12</v>
      </c>
      <c r="L18" s="22" t="s">
        <v>2147</v>
      </c>
      <c r="M18" s="22"/>
      <c r="N18" s="22"/>
      <c r="O18" s="22"/>
      <c r="P18" s="43">
        <v>18</v>
      </c>
      <c r="Q18" s="7"/>
      <c r="R18" s="7"/>
      <c r="S18" s="16" t="s">
        <v>2148</v>
      </c>
      <c r="T18" s="16" t="s">
        <v>2148</v>
      </c>
      <c r="U18" s="7"/>
      <c r="V18" s="25"/>
    </row>
    <row r="19" spans="1:22">
      <c r="A19" s="16"/>
      <c r="B19" s="22" t="s">
        <v>2149</v>
      </c>
      <c r="C19" s="22"/>
      <c r="D19" s="22"/>
      <c r="E19" s="43">
        <v>5</v>
      </c>
      <c r="F19" s="16"/>
      <c r="G19" s="16"/>
      <c r="H19" s="22"/>
      <c r="I19" s="22" t="s">
        <v>2150</v>
      </c>
      <c r="J19" s="22"/>
      <c r="K19" s="43">
        <v>12</v>
      </c>
      <c r="L19" s="22" t="s">
        <v>2151</v>
      </c>
      <c r="M19" s="22"/>
      <c r="N19" s="22"/>
      <c r="O19" s="22"/>
      <c r="P19" s="43">
        <v>18</v>
      </c>
      <c r="Q19" s="7"/>
      <c r="R19" s="16"/>
      <c r="S19" s="22" t="s">
        <v>2152</v>
      </c>
      <c r="T19" s="22" t="s">
        <v>2152</v>
      </c>
      <c r="U19" s="22" t="s">
        <v>2136</v>
      </c>
      <c r="V19" s="7"/>
    </row>
    <row r="20" spans="1:22">
      <c r="A20" s="16"/>
      <c r="B20" s="22" t="s">
        <v>1672</v>
      </c>
      <c r="C20" s="22"/>
      <c r="D20" s="22"/>
      <c r="E20" s="109">
        <v>6</v>
      </c>
      <c r="F20" s="16"/>
      <c r="G20" s="16"/>
      <c r="H20" s="22"/>
      <c r="I20" s="22" t="s">
        <v>2153</v>
      </c>
      <c r="J20" s="22"/>
      <c r="K20" s="43">
        <v>12</v>
      </c>
      <c r="L20" s="22" t="s">
        <v>2154</v>
      </c>
      <c r="M20" s="22"/>
      <c r="N20" s="22"/>
      <c r="O20" s="22"/>
      <c r="P20" s="43">
        <v>18</v>
      </c>
      <c r="Q20" s="7"/>
      <c r="R20" s="7"/>
      <c r="S20" s="7"/>
      <c r="T20" s="16" t="s">
        <v>1148</v>
      </c>
      <c r="U20" s="16"/>
      <c r="V20" s="25"/>
    </row>
    <row r="21" spans="1:22">
      <c r="A21" s="16"/>
      <c r="B21" s="22" t="s">
        <v>2155</v>
      </c>
      <c r="C21" s="22"/>
      <c r="D21" s="22"/>
      <c r="E21" s="43">
        <v>6</v>
      </c>
      <c r="F21" s="16"/>
      <c r="G21" s="16"/>
      <c r="H21" s="16"/>
      <c r="I21" s="22" t="s">
        <v>2156</v>
      </c>
      <c r="J21" s="22"/>
      <c r="K21" s="43">
        <v>13</v>
      </c>
      <c r="L21" s="22" t="s">
        <v>2157</v>
      </c>
      <c r="M21" s="22"/>
      <c r="N21" s="22"/>
      <c r="O21" s="22"/>
      <c r="P21" s="43">
        <v>18</v>
      </c>
      <c r="Q21" s="7"/>
      <c r="T21" s="71"/>
      <c r="U21" s="16" t="s">
        <v>404</v>
      </c>
      <c r="V21" s="71"/>
    </row>
    <row r="22" spans="1:22">
      <c r="A22" s="16"/>
      <c r="B22" s="22"/>
      <c r="C22" s="22" t="s">
        <v>2158</v>
      </c>
      <c r="D22" s="22"/>
      <c r="E22" s="43">
        <v>6</v>
      </c>
      <c r="F22" s="16"/>
      <c r="G22" s="16"/>
      <c r="H22" s="16"/>
      <c r="I22" s="22" t="s">
        <v>1184</v>
      </c>
      <c r="J22" s="22"/>
      <c r="K22" s="43">
        <v>13</v>
      </c>
      <c r="L22" s="21" t="s">
        <v>2159</v>
      </c>
      <c r="M22" s="86"/>
      <c r="N22" s="86"/>
      <c r="O22" s="86"/>
      <c r="P22" s="43">
        <v>19</v>
      </c>
      <c r="Q22" s="71"/>
      <c r="T22" s="71"/>
      <c r="U22" s="16" t="s">
        <v>442</v>
      </c>
      <c r="V22" s="7"/>
    </row>
    <row r="23" spans="1:22">
      <c r="A23" s="16"/>
      <c r="B23" s="22"/>
      <c r="C23" s="22" t="s">
        <v>1798</v>
      </c>
      <c r="D23" s="22"/>
      <c r="E23" s="43">
        <v>6</v>
      </c>
      <c r="F23" s="16"/>
      <c r="G23" s="16"/>
      <c r="H23" s="16"/>
      <c r="I23" s="22" t="s">
        <v>2123</v>
      </c>
      <c r="J23" s="22"/>
      <c r="K23" s="43">
        <v>13</v>
      </c>
      <c r="L23" s="22" t="s">
        <v>2160</v>
      </c>
      <c r="M23" s="86"/>
      <c r="N23" s="86"/>
      <c r="O23" s="86"/>
      <c r="P23" s="43">
        <v>19</v>
      </c>
      <c r="Q23" s="71"/>
      <c r="R23" s="16"/>
      <c r="S23" s="7"/>
      <c r="T23" s="71"/>
      <c r="U23" s="16" t="s">
        <v>439</v>
      </c>
      <c r="V23" s="7"/>
    </row>
    <row r="24" spans="1:22">
      <c r="A24" s="16"/>
      <c r="B24" s="22"/>
      <c r="C24" s="22"/>
      <c r="D24" s="22" t="s">
        <v>1675</v>
      </c>
      <c r="E24" s="43">
        <v>6</v>
      </c>
      <c r="F24" s="22" t="s">
        <v>2161</v>
      </c>
      <c r="G24" s="22"/>
      <c r="H24" s="22"/>
      <c r="I24" s="22"/>
      <c r="J24" s="22"/>
      <c r="K24" s="43">
        <v>14</v>
      </c>
      <c r="L24" s="86"/>
      <c r="M24" s="22" t="s">
        <v>2162</v>
      </c>
      <c r="N24" s="86"/>
      <c r="O24" s="86"/>
      <c r="P24" s="43">
        <v>19</v>
      </c>
      <c r="Q24" s="70"/>
      <c r="R24" s="33"/>
      <c r="S24" s="33"/>
      <c r="T24" s="71"/>
      <c r="U24" s="22" t="s">
        <v>927</v>
      </c>
      <c r="V24" s="22" t="s">
        <v>2136</v>
      </c>
    </row>
    <row r="25" spans="1:22">
      <c r="A25" s="16"/>
      <c r="B25" s="22"/>
      <c r="C25" s="22"/>
      <c r="D25" s="22" t="s">
        <v>951</v>
      </c>
      <c r="E25" s="43">
        <v>6</v>
      </c>
      <c r="F25" s="22"/>
      <c r="G25" s="22" t="s">
        <v>2163</v>
      </c>
      <c r="H25" s="22"/>
      <c r="I25" s="22"/>
      <c r="J25" s="22"/>
      <c r="K25" s="43">
        <v>14</v>
      </c>
      <c r="L25" s="86"/>
      <c r="M25" s="86"/>
      <c r="N25" s="21" t="s">
        <v>2164</v>
      </c>
      <c r="O25" s="21" t="s">
        <v>2164</v>
      </c>
      <c r="P25" s="43">
        <v>19</v>
      </c>
      <c r="Q25" s="71"/>
      <c r="R25" s="16"/>
      <c r="S25" s="73"/>
      <c r="T25" s="71"/>
      <c r="U25" s="16" t="s">
        <v>1802</v>
      </c>
      <c r="V25" s="7"/>
    </row>
    <row r="26" spans="1:22">
      <c r="A26" s="16"/>
      <c r="B26" s="22"/>
      <c r="C26" s="22"/>
      <c r="D26" s="22" t="s">
        <v>2165</v>
      </c>
      <c r="E26" s="43">
        <v>6</v>
      </c>
      <c r="F26" s="22"/>
      <c r="G26" s="22" t="s">
        <v>2166</v>
      </c>
      <c r="H26" s="22"/>
      <c r="I26" s="22"/>
      <c r="J26" s="22"/>
      <c r="K26" s="43">
        <v>14</v>
      </c>
      <c r="L26" s="86"/>
      <c r="M26" s="86"/>
      <c r="N26" s="86"/>
      <c r="O26" s="22" t="s">
        <v>2167</v>
      </c>
      <c r="P26" s="43">
        <v>19</v>
      </c>
      <c r="Q26" s="71"/>
      <c r="R26" s="16"/>
      <c r="S26" s="16"/>
      <c r="T26" s="71"/>
      <c r="U26" s="16" t="s">
        <v>1666</v>
      </c>
      <c r="V26" s="7"/>
    </row>
    <row r="27" spans="1:22">
      <c r="A27" s="16"/>
      <c r="C27" s="22"/>
      <c r="D27" s="22" t="s">
        <v>2168</v>
      </c>
      <c r="E27" s="43">
        <v>6</v>
      </c>
      <c r="F27" s="16"/>
      <c r="G27" s="110" t="s">
        <v>2169</v>
      </c>
      <c r="H27" s="21" t="s">
        <v>2170</v>
      </c>
      <c r="I27" s="7"/>
      <c r="J27" s="7"/>
      <c r="K27" s="7"/>
      <c r="L27" s="22" t="s">
        <v>2171</v>
      </c>
      <c r="M27" s="22"/>
      <c r="N27" s="22"/>
      <c r="O27" s="22"/>
      <c r="P27" s="43">
        <v>20</v>
      </c>
      <c r="Q27" s="71"/>
      <c r="R27" s="16"/>
      <c r="S27" s="71"/>
      <c r="T27" s="71"/>
      <c r="U27" s="16" t="s">
        <v>1544</v>
      </c>
      <c r="V27" s="7"/>
    </row>
    <row r="28" spans="3:22">
      <c r="C28" s="23" t="s">
        <v>2172</v>
      </c>
      <c r="E28" s="23" t="s">
        <v>2173</v>
      </c>
      <c r="F28" s="71"/>
      <c r="G28" s="21" t="s">
        <v>2174</v>
      </c>
      <c r="H28" s="21" t="s">
        <v>2170</v>
      </c>
      <c r="I28" s="7"/>
      <c r="J28" s="7"/>
      <c r="K28" s="7"/>
      <c r="L28" s="22" t="s">
        <v>2175</v>
      </c>
      <c r="M28" s="22"/>
      <c r="N28" s="22"/>
      <c r="O28" s="22"/>
      <c r="P28" s="43">
        <v>20</v>
      </c>
      <c r="Q28" s="16"/>
      <c r="R28" s="16"/>
      <c r="S28" s="23" t="s">
        <v>2176</v>
      </c>
      <c r="T28" s="23" t="s">
        <v>2176</v>
      </c>
      <c r="U28" s="7"/>
      <c r="V28" s="7"/>
    </row>
    <row r="29" spans="1:22">
      <c r="A29" s="23" t="s">
        <v>2177</v>
      </c>
      <c r="B29" s="25" t="s">
        <v>2178</v>
      </c>
      <c r="C29" s="25"/>
      <c r="F29" s="71"/>
      <c r="G29" s="54" t="s">
        <v>2179</v>
      </c>
      <c r="I29" s="7"/>
      <c r="J29" s="7"/>
      <c r="K29" s="25">
        <v>21</v>
      </c>
      <c r="L29" s="21"/>
      <c r="M29" s="21" t="s">
        <v>809</v>
      </c>
      <c r="N29" s="36"/>
      <c r="O29" s="22"/>
      <c r="P29" s="43">
        <v>22</v>
      </c>
      <c r="Q29" s="16"/>
      <c r="R29" s="71"/>
      <c r="S29" s="7"/>
      <c r="T29" s="23" t="s">
        <v>1319</v>
      </c>
      <c r="U29" s="7"/>
      <c r="V29" s="7"/>
    </row>
    <row r="30" spans="1:22">
      <c r="A30" s="23" t="s">
        <v>2180</v>
      </c>
      <c r="B30" s="25" t="s">
        <v>2178</v>
      </c>
      <c r="C30" s="25"/>
      <c r="F30" s="71"/>
      <c r="G30" s="28" t="s">
        <v>2128</v>
      </c>
      <c r="I30" s="71"/>
      <c r="J30" s="71"/>
      <c r="K30" s="25">
        <v>21</v>
      </c>
      <c r="L30" s="21"/>
      <c r="M30" s="21" t="s">
        <v>1295</v>
      </c>
      <c r="N30" s="36"/>
      <c r="O30" s="22"/>
      <c r="P30" s="43">
        <v>22</v>
      </c>
      <c r="Q30" s="16"/>
      <c r="R30" s="7"/>
      <c r="S30" s="54" t="s">
        <v>2181</v>
      </c>
      <c r="T30" s="44" t="s">
        <v>1059</v>
      </c>
      <c r="U30" s="44">
        <v>24</v>
      </c>
      <c r="V30" s="7"/>
    </row>
    <row r="31" spans="1:22">
      <c r="A31" s="23" t="s">
        <v>2182</v>
      </c>
      <c r="B31" s="25" t="s">
        <v>2178</v>
      </c>
      <c r="C31" s="25"/>
      <c r="F31" s="71"/>
      <c r="G31" s="28" t="s">
        <v>2125</v>
      </c>
      <c r="I31" s="71"/>
      <c r="J31" s="71"/>
      <c r="K31" s="25">
        <v>21</v>
      </c>
      <c r="L31" s="21"/>
      <c r="M31" s="21" t="s">
        <v>2183</v>
      </c>
      <c r="N31" s="36"/>
      <c r="O31" s="22"/>
      <c r="P31" s="43">
        <v>22</v>
      </c>
      <c r="Q31" s="16"/>
      <c r="T31" s="44" t="s">
        <v>2184</v>
      </c>
      <c r="U31" s="44">
        <v>24</v>
      </c>
      <c r="V31" s="7"/>
    </row>
    <row r="32" spans="1:22">
      <c r="A32" s="23" t="s">
        <v>2185</v>
      </c>
      <c r="B32" s="25" t="s">
        <v>2170</v>
      </c>
      <c r="C32" s="71"/>
      <c r="D32" s="71"/>
      <c r="E32" s="71"/>
      <c r="F32" s="71"/>
      <c r="G32" s="71"/>
      <c r="H32" s="71"/>
      <c r="I32" s="71"/>
      <c r="J32" s="71"/>
      <c r="K32" s="71"/>
      <c r="L32" s="7"/>
      <c r="M32" s="7"/>
      <c r="N32" s="7"/>
      <c r="O32" s="7"/>
      <c r="P32" s="7"/>
      <c r="Q32" s="16"/>
      <c r="R32" s="16"/>
      <c r="S32" s="16"/>
      <c r="T32" s="71"/>
      <c r="U32" s="71"/>
      <c r="V32" s="7"/>
    </row>
    <row r="33" spans="1:22">
      <c r="A33" s="54" t="s">
        <v>2186</v>
      </c>
      <c r="C33" s="7"/>
      <c r="D33" s="7"/>
      <c r="E33" s="7"/>
      <c r="F33" s="7"/>
      <c r="G33" s="7"/>
      <c r="H33" s="7"/>
      <c r="I33" s="7"/>
      <c r="J33" s="7"/>
      <c r="K33" s="7"/>
      <c r="L33" s="7"/>
      <c r="M33" s="7"/>
      <c r="N33" s="7"/>
      <c r="O33" s="7"/>
      <c r="P33" s="7"/>
      <c r="Q33" s="16"/>
      <c r="R33" s="16"/>
      <c r="S33" s="16"/>
      <c r="T33" s="71"/>
      <c r="U33" s="71"/>
      <c r="V33" s="7"/>
    </row>
    <row r="34" spans="1:22">
      <c r="A34" s="54" t="s">
        <v>2187</v>
      </c>
      <c r="C34" s="7"/>
      <c r="D34" s="7"/>
      <c r="E34" s="7"/>
      <c r="F34" s="7"/>
      <c r="G34" s="7"/>
      <c r="H34" s="7"/>
      <c r="I34" s="7"/>
      <c r="J34" s="7"/>
      <c r="K34" s="7"/>
      <c r="L34" s="7"/>
      <c r="M34" s="7"/>
      <c r="N34" s="7"/>
      <c r="O34" s="7"/>
      <c r="P34" s="7"/>
      <c r="Q34" s="16"/>
      <c r="R34" s="16"/>
      <c r="S34" s="16"/>
      <c r="T34" s="71"/>
      <c r="U34" s="71"/>
      <c r="V34" s="7"/>
    </row>
    <row r="35" spans="1:22">
      <c r="A35" s="23" t="s">
        <v>2188</v>
      </c>
      <c r="C35" s="7"/>
      <c r="D35" s="7"/>
      <c r="E35" s="7"/>
      <c r="F35" s="7"/>
      <c r="G35" s="7"/>
      <c r="H35" s="7"/>
      <c r="I35" s="7"/>
      <c r="J35" s="7"/>
      <c r="K35" s="7"/>
      <c r="L35" s="7"/>
      <c r="M35" s="16"/>
      <c r="N35" s="16"/>
      <c r="O35" s="16"/>
      <c r="P35" s="44"/>
      <c r="Q35" s="16"/>
      <c r="R35" s="16"/>
      <c r="S35" s="16"/>
      <c r="T35" s="71"/>
      <c r="U35" s="71"/>
      <c r="V35" s="7"/>
    </row>
    <row r="36" spans="1:8">
      <c r="A36" s="23" t="s">
        <v>2189</v>
      </c>
      <c r="B36" s="31" t="s">
        <v>2190</v>
      </c>
      <c r="C36" s="23"/>
      <c r="D36" s="23"/>
      <c r="E36" s="23" t="s">
        <v>2191</v>
      </c>
      <c r="F36" s="23"/>
      <c r="G36" s="23"/>
      <c r="H36" s="23"/>
    </row>
    <row r="37" spans="2:5">
      <c r="B37" s="111"/>
      <c r="E37" s="112"/>
    </row>
    <row r="38" spans="2:2">
      <c r="B38" s="111"/>
    </row>
    <row r="39" spans="2:2">
      <c r="B39" s="111"/>
    </row>
    <row r="40" spans="2:2">
      <c r="B40" s="111"/>
    </row>
    <row r="41" spans="2:2">
      <c r="B41" s="111"/>
    </row>
    <row r="42" spans="2:2">
      <c r="B42" s="111"/>
    </row>
    <row r="43" spans="2:2">
      <c r="B43" s="111"/>
    </row>
    <row r="44" spans="1:2">
      <c r="A44" s="23"/>
      <c r="B44" s="111"/>
    </row>
  </sheetData>
  <pageMargins left="0.75" right="0.75" top="1" bottom="1" header="0.511805555555556" footer="0.51180555555555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3"/>
  <sheetViews>
    <sheetView topLeftCell="A6" workbookViewId="0">
      <selection activeCell="I6" sqref="I6"/>
    </sheetView>
  </sheetViews>
  <sheetFormatPr defaultColWidth="9" defaultRowHeight="14.25"/>
  <cols>
    <col min="1" max="1" width="7.375" customWidth="1"/>
    <col min="2" max="2" width="4.75" customWidth="1"/>
    <col min="3" max="3" width="4.5" customWidth="1"/>
    <col min="4" max="4" width="4.25" customWidth="1"/>
    <col min="5" max="5" width="7.625" customWidth="1"/>
    <col min="6" max="6" width="5.125" customWidth="1"/>
    <col min="7" max="7" width="4.625" customWidth="1"/>
    <col min="8" max="8" width="4.375" customWidth="1"/>
    <col min="9" max="9" width="7.5" customWidth="1"/>
    <col min="10" max="11" width="4.875" customWidth="1"/>
    <col min="12" max="12" width="4.5" customWidth="1"/>
    <col min="13" max="13" width="7" customWidth="1"/>
    <col min="14" max="14" width="5" customWidth="1"/>
    <col min="15" max="15" width="4" customWidth="1"/>
    <col min="16" max="16" width="4.125" customWidth="1"/>
    <col min="17" max="18" width="5.75" customWidth="1"/>
    <col min="19" max="19" width="4.25" customWidth="1"/>
    <col min="20" max="20" width="4.125" customWidth="1"/>
    <col min="21" max="21" width="6.25" customWidth="1"/>
    <col min="22" max="22" width="4.5" customWidth="1"/>
    <col min="23" max="23" width="4" customWidth="1"/>
    <col min="24" max="24" width="3.375" customWidth="1"/>
  </cols>
  <sheetData>
    <row r="1" spans="1:22">
      <c r="A1" s="15" t="s">
        <v>2192</v>
      </c>
      <c r="B1" s="15"/>
      <c r="C1" s="15"/>
      <c r="D1" s="15"/>
      <c r="E1" s="15"/>
      <c r="F1" s="15"/>
      <c r="G1" s="15"/>
      <c r="H1" s="16"/>
      <c r="I1" s="16"/>
      <c r="J1" s="16"/>
      <c r="K1" s="16"/>
      <c r="L1" s="16"/>
      <c r="M1" s="16"/>
      <c r="N1" s="16"/>
      <c r="O1" s="16"/>
      <c r="P1" s="16"/>
      <c r="Q1" s="23"/>
      <c r="R1" s="16"/>
      <c r="S1" s="103"/>
      <c r="T1" s="7"/>
      <c r="U1" s="7"/>
      <c r="V1" s="7"/>
    </row>
    <row r="2" spans="1:22">
      <c r="A2" s="15" t="s">
        <v>167</v>
      </c>
      <c r="B2" s="15" t="s">
        <v>185</v>
      </c>
      <c r="C2" s="15" t="s">
        <v>186</v>
      </c>
      <c r="D2" s="15" t="s">
        <v>187</v>
      </c>
      <c r="E2" s="15" t="s">
        <v>167</v>
      </c>
      <c r="F2" s="15" t="s">
        <v>185</v>
      </c>
      <c r="G2" s="15" t="s">
        <v>186</v>
      </c>
      <c r="H2" s="15" t="s">
        <v>187</v>
      </c>
      <c r="I2" s="15" t="s">
        <v>167</v>
      </c>
      <c r="J2" s="15" t="s">
        <v>185</v>
      </c>
      <c r="K2" s="15" t="s">
        <v>186</v>
      </c>
      <c r="L2" s="15" t="s">
        <v>187</v>
      </c>
      <c r="M2" s="15" t="s">
        <v>167</v>
      </c>
      <c r="N2" s="15" t="s">
        <v>185</v>
      </c>
      <c r="O2" s="15" t="s">
        <v>186</v>
      </c>
      <c r="P2" s="15" t="s">
        <v>187</v>
      </c>
      <c r="Q2" s="24"/>
      <c r="R2" s="16"/>
      <c r="S2" s="7"/>
      <c r="T2" s="7"/>
      <c r="U2" s="7"/>
      <c r="V2" s="7"/>
    </row>
    <row r="3" spans="1:22">
      <c r="A3" s="16" t="s">
        <v>2159</v>
      </c>
      <c r="B3" s="16">
        <v>168</v>
      </c>
      <c r="C3" s="16">
        <v>98</v>
      </c>
      <c r="D3" s="16">
        <v>36</v>
      </c>
      <c r="E3" s="16" t="s">
        <v>2110</v>
      </c>
      <c r="F3" s="16">
        <v>163</v>
      </c>
      <c r="G3" s="16">
        <v>90</v>
      </c>
      <c r="H3" s="16">
        <v>36</v>
      </c>
      <c r="I3" s="20" t="s">
        <v>2157</v>
      </c>
      <c r="J3" s="16">
        <v>160</v>
      </c>
      <c r="K3" s="16">
        <v>98</v>
      </c>
      <c r="L3" s="16">
        <v>37</v>
      </c>
      <c r="M3" s="16" t="s">
        <v>2120</v>
      </c>
      <c r="N3" s="16">
        <v>160</v>
      </c>
      <c r="O3" s="16">
        <v>90</v>
      </c>
      <c r="P3" s="16">
        <v>36</v>
      </c>
      <c r="Q3" s="16"/>
      <c r="R3" s="16"/>
      <c r="S3" s="7"/>
      <c r="T3" s="7"/>
      <c r="U3" s="7"/>
      <c r="V3" s="7"/>
    </row>
    <row r="4" spans="1:22">
      <c r="A4" s="16" t="s">
        <v>2105</v>
      </c>
      <c r="B4" s="16">
        <v>167</v>
      </c>
      <c r="C4" s="16">
        <v>100</v>
      </c>
      <c r="D4" s="16">
        <v>36</v>
      </c>
      <c r="E4" s="16" t="s">
        <v>2099</v>
      </c>
      <c r="F4" s="16">
        <v>163</v>
      </c>
      <c r="G4" s="16">
        <v>95</v>
      </c>
      <c r="H4" s="16">
        <v>36</v>
      </c>
      <c r="I4" s="16" t="s">
        <v>2102</v>
      </c>
      <c r="J4" s="16">
        <v>162</v>
      </c>
      <c r="K4" s="16">
        <v>105</v>
      </c>
      <c r="L4" s="16">
        <v>36</v>
      </c>
      <c r="M4" s="16" t="s">
        <v>2104</v>
      </c>
      <c r="N4" s="16">
        <v>156</v>
      </c>
      <c r="O4" s="16">
        <v>135</v>
      </c>
      <c r="P4" s="16">
        <v>36</v>
      </c>
      <c r="Q4" s="16"/>
      <c r="R4" s="16"/>
      <c r="S4" s="7"/>
      <c r="T4" s="7"/>
      <c r="U4" s="7"/>
      <c r="V4" s="7"/>
    </row>
    <row r="5" spans="1:22">
      <c r="A5" s="16" t="s">
        <v>2180</v>
      </c>
      <c r="B5" s="16">
        <v>167</v>
      </c>
      <c r="C5" s="16">
        <v>108</v>
      </c>
      <c r="D5" s="16">
        <v>37</v>
      </c>
      <c r="E5" s="16"/>
      <c r="F5" s="16">
        <v>163</v>
      </c>
      <c r="G5" s="16">
        <v>96</v>
      </c>
      <c r="H5" s="16">
        <v>36</v>
      </c>
      <c r="I5" s="16" t="s">
        <v>2182</v>
      </c>
      <c r="J5" s="16">
        <v>162</v>
      </c>
      <c r="K5" s="16">
        <v>91</v>
      </c>
      <c r="L5" s="16">
        <v>36</v>
      </c>
      <c r="M5" s="16" t="s">
        <v>2193</v>
      </c>
      <c r="N5" s="16">
        <v>155</v>
      </c>
      <c r="O5" s="16">
        <v>94</v>
      </c>
      <c r="P5" s="16">
        <v>35</v>
      </c>
      <c r="Q5" s="23"/>
      <c r="R5" s="16"/>
      <c r="S5" s="7"/>
      <c r="T5" s="7"/>
      <c r="U5" s="7"/>
      <c r="V5" s="7"/>
    </row>
    <row r="6" spans="1:22">
      <c r="A6" s="16" t="s">
        <v>2100</v>
      </c>
      <c r="B6" s="16">
        <v>165</v>
      </c>
      <c r="C6" s="16">
        <v>100</v>
      </c>
      <c r="D6" s="16">
        <v>37</v>
      </c>
      <c r="E6" s="16" t="s">
        <v>2098</v>
      </c>
      <c r="F6" s="16">
        <v>162</v>
      </c>
      <c r="G6" s="16">
        <v>110</v>
      </c>
      <c r="H6" s="16">
        <v>37</v>
      </c>
      <c r="I6" s="16"/>
      <c r="J6" s="16">
        <v>161</v>
      </c>
      <c r="K6" s="16">
        <v>106</v>
      </c>
      <c r="L6" s="16">
        <v>36</v>
      </c>
      <c r="M6" s="16" t="s">
        <v>2194</v>
      </c>
      <c r="N6" s="16">
        <v>159</v>
      </c>
      <c r="O6" s="16">
        <v>83</v>
      </c>
      <c r="P6" s="16">
        <v>35</v>
      </c>
      <c r="Q6" s="16"/>
      <c r="R6" s="16"/>
      <c r="S6" s="7"/>
      <c r="T6" s="7"/>
      <c r="U6" s="7"/>
      <c r="V6" s="7"/>
    </row>
    <row r="7" spans="1:22">
      <c r="A7" s="16" t="s">
        <v>2177</v>
      </c>
      <c r="B7" s="16">
        <v>165</v>
      </c>
      <c r="C7" s="16">
        <v>115</v>
      </c>
      <c r="D7" s="16">
        <v>37</v>
      </c>
      <c r="E7" s="16" t="s">
        <v>2106</v>
      </c>
      <c r="F7" s="16">
        <v>160</v>
      </c>
      <c r="G7" s="16">
        <v>115</v>
      </c>
      <c r="H7" s="16">
        <v>36</v>
      </c>
      <c r="I7" s="16" t="s">
        <v>2147</v>
      </c>
      <c r="J7" s="16">
        <v>161</v>
      </c>
      <c r="K7" s="16">
        <v>98</v>
      </c>
      <c r="L7" s="16">
        <v>37</v>
      </c>
      <c r="M7" s="16" t="s">
        <v>2188</v>
      </c>
      <c r="N7" s="16">
        <v>158</v>
      </c>
      <c r="O7" s="16">
        <v>84</v>
      </c>
      <c r="P7" s="16">
        <v>35</v>
      </c>
      <c r="Q7" s="16"/>
      <c r="R7" s="16"/>
      <c r="S7" s="7"/>
      <c r="T7" s="7"/>
      <c r="U7" s="31"/>
      <c r="V7" s="7"/>
    </row>
    <row r="8" spans="1:22">
      <c r="A8" s="23" t="s">
        <v>2189</v>
      </c>
      <c r="B8" s="16">
        <v>164</v>
      </c>
      <c r="C8" s="16">
        <v>108</v>
      </c>
      <c r="D8" s="16">
        <v>38</v>
      </c>
      <c r="E8" s="16" t="s">
        <v>2142</v>
      </c>
      <c r="F8" s="16">
        <v>160</v>
      </c>
      <c r="G8" s="16">
        <v>92</v>
      </c>
      <c r="H8" s="16">
        <v>35</v>
      </c>
      <c r="I8" s="23" t="s">
        <v>2154</v>
      </c>
      <c r="J8" s="16">
        <v>160</v>
      </c>
      <c r="K8" s="16">
        <v>98</v>
      </c>
      <c r="L8" s="16">
        <v>36</v>
      </c>
      <c r="M8" s="16" t="s">
        <v>2103</v>
      </c>
      <c r="N8" s="16">
        <v>158</v>
      </c>
      <c r="O8" s="16">
        <v>96</v>
      </c>
      <c r="P8" s="16">
        <v>36</v>
      </c>
      <c r="Q8" s="16"/>
      <c r="R8" s="16"/>
      <c r="S8" s="7"/>
      <c r="T8" s="7"/>
      <c r="U8" s="31"/>
      <c r="V8" s="7"/>
    </row>
    <row r="9" spans="1:22">
      <c r="A9" s="16" t="s">
        <v>2161</v>
      </c>
      <c r="B9" s="16">
        <v>163</v>
      </c>
      <c r="C9" s="16">
        <v>102</v>
      </c>
      <c r="D9" s="16">
        <v>36</v>
      </c>
      <c r="E9" s="16" t="s">
        <v>2195</v>
      </c>
      <c r="F9" s="16">
        <v>160</v>
      </c>
      <c r="G9" s="16">
        <v>90</v>
      </c>
      <c r="H9" s="16">
        <v>36</v>
      </c>
      <c r="I9" s="16" t="s">
        <v>2185</v>
      </c>
      <c r="J9" s="16">
        <v>160</v>
      </c>
      <c r="K9" s="16">
        <v>88</v>
      </c>
      <c r="L9" s="16">
        <v>36</v>
      </c>
      <c r="M9" s="16" t="s">
        <v>2186</v>
      </c>
      <c r="N9" s="16">
        <v>155</v>
      </c>
      <c r="O9" s="16">
        <v>94</v>
      </c>
      <c r="P9" s="16">
        <v>35</v>
      </c>
      <c r="Q9" s="16"/>
      <c r="R9" s="16"/>
      <c r="S9" s="7"/>
      <c r="T9" s="7"/>
      <c r="U9" s="16"/>
      <c r="V9" s="7"/>
    </row>
    <row r="10" spans="1:22">
      <c r="A10" s="16" t="s">
        <v>2196</v>
      </c>
      <c r="B10" s="16">
        <v>163</v>
      </c>
      <c r="C10" s="16">
        <v>118</v>
      </c>
      <c r="D10" s="16">
        <v>38</v>
      </c>
      <c r="E10" s="16" t="s">
        <v>2126</v>
      </c>
      <c r="F10" s="16">
        <v>160</v>
      </c>
      <c r="G10" s="16">
        <v>102</v>
      </c>
      <c r="H10" s="16">
        <v>36</v>
      </c>
      <c r="I10" s="16" t="s">
        <v>2197</v>
      </c>
      <c r="J10" s="16">
        <v>160</v>
      </c>
      <c r="K10" s="16">
        <v>86</v>
      </c>
      <c r="L10" s="16">
        <v>36</v>
      </c>
      <c r="M10" s="16" t="s">
        <v>2144</v>
      </c>
      <c r="N10" s="16">
        <v>150</v>
      </c>
      <c r="O10" s="16">
        <v>80</v>
      </c>
      <c r="P10" s="16">
        <v>35</v>
      </c>
      <c r="Q10" s="104"/>
      <c r="R10" s="16"/>
      <c r="S10" s="7"/>
      <c r="T10" s="7"/>
      <c r="U10" s="7"/>
      <c r="V10" s="7"/>
    </row>
    <row r="11" spans="5:22">
      <c r="E11" s="23" t="s">
        <v>2101</v>
      </c>
      <c r="F11" s="16">
        <v>163</v>
      </c>
      <c r="G11" s="16">
        <v>90</v>
      </c>
      <c r="H11" s="16">
        <v>37</v>
      </c>
      <c r="I11" s="16" t="s">
        <v>2151</v>
      </c>
      <c r="J11" s="16">
        <v>160</v>
      </c>
      <c r="K11" s="16">
        <v>108</v>
      </c>
      <c r="L11" s="16">
        <v>38</v>
      </c>
      <c r="M11" s="38" t="s">
        <v>2198</v>
      </c>
      <c r="N11" s="16">
        <v>155</v>
      </c>
      <c r="O11" s="16">
        <v>110</v>
      </c>
      <c r="P11" s="16">
        <v>36</v>
      </c>
      <c r="Q11" s="104"/>
      <c r="R11" s="16"/>
      <c r="S11" s="7"/>
      <c r="T11" s="7"/>
      <c r="U11" s="23"/>
      <c r="V11" s="7"/>
    </row>
    <row r="12" spans="1:22">
      <c r="A12" s="15" t="s">
        <v>2199</v>
      </c>
      <c r="B12" s="15"/>
      <c r="C12" s="15"/>
      <c r="D12" s="15"/>
      <c r="E12" s="15"/>
      <c r="F12" s="15"/>
      <c r="G12" s="15"/>
      <c r="H12" s="16"/>
      <c r="I12" s="16"/>
      <c r="J12" s="16"/>
      <c r="K12" s="16"/>
      <c r="L12" s="16"/>
      <c r="M12" s="16"/>
      <c r="N12" s="16"/>
      <c r="O12" s="16"/>
      <c r="P12" s="16"/>
      <c r="Q12" s="104"/>
      <c r="R12" s="16"/>
      <c r="S12" s="7"/>
      <c r="T12" s="7"/>
      <c r="U12" s="16"/>
      <c r="V12" s="7"/>
    </row>
    <row r="13" spans="1:22">
      <c r="A13" s="15" t="s">
        <v>167</v>
      </c>
      <c r="B13" s="15" t="s">
        <v>2200</v>
      </c>
      <c r="C13" s="15" t="s">
        <v>186</v>
      </c>
      <c r="D13" s="15" t="s">
        <v>187</v>
      </c>
      <c r="E13" s="15" t="s">
        <v>167</v>
      </c>
      <c r="F13" s="15" t="s">
        <v>2200</v>
      </c>
      <c r="G13" s="15" t="s">
        <v>186</v>
      </c>
      <c r="H13" s="15" t="s">
        <v>187</v>
      </c>
      <c r="I13" s="15" t="s">
        <v>167</v>
      </c>
      <c r="J13" s="15" t="s">
        <v>2200</v>
      </c>
      <c r="K13" s="15" t="s">
        <v>186</v>
      </c>
      <c r="L13" s="15" t="s">
        <v>187</v>
      </c>
      <c r="M13" s="15" t="s">
        <v>167</v>
      </c>
      <c r="N13" s="15" t="s">
        <v>2200</v>
      </c>
      <c r="O13" s="15" t="s">
        <v>186</v>
      </c>
      <c r="P13" s="15" t="s">
        <v>187</v>
      </c>
      <c r="Q13" s="104"/>
      <c r="R13" s="23"/>
      <c r="S13" s="15"/>
      <c r="T13" s="15"/>
      <c r="U13" s="16"/>
      <c r="V13" s="7"/>
    </row>
    <row r="14" spans="1:22">
      <c r="A14" s="16" t="s">
        <v>2123</v>
      </c>
      <c r="B14" s="16">
        <v>186</v>
      </c>
      <c r="C14" s="16">
        <v>170</v>
      </c>
      <c r="D14" s="16">
        <v>44</v>
      </c>
      <c r="E14" s="16" t="s">
        <v>2163</v>
      </c>
      <c r="F14" s="16">
        <v>163</v>
      </c>
      <c r="G14" s="16">
        <v>110</v>
      </c>
      <c r="H14" s="16">
        <v>37</v>
      </c>
      <c r="I14" s="16" t="s">
        <v>809</v>
      </c>
      <c r="J14" s="16">
        <v>160</v>
      </c>
      <c r="K14" s="16">
        <v>100</v>
      </c>
      <c r="L14" s="16">
        <v>36</v>
      </c>
      <c r="M14" s="16" t="s">
        <v>842</v>
      </c>
      <c r="N14" s="16">
        <v>156</v>
      </c>
      <c r="O14" s="16">
        <v>104</v>
      </c>
      <c r="P14" s="16">
        <v>36</v>
      </c>
      <c r="Q14" s="104"/>
      <c r="R14" s="25"/>
      <c r="S14" s="15"/>
      <c r="T14" s="15"/>
      <c r="U14" s="16"/>
      <c r="V14" s="7"/>
    </row>
    <row r="15" spans="1:22">
      <c r="A15" s="16" t="s">
        <v>2116</v>
      </c>
      <c r="B15" s="16">
        <v>172</v>
      </c>
      <c r="C15" s="16">
        <v>125</v>
      </c>
      <c r="D15" s="16">
        <v>44</v>
      </c>
      <c r="E15" s="16" t="s">
        <v>2108</v>
      </c>
      <c r="F15" s="16">
        <v>163</v>
      </c>
      <c r="G15" s="16">
        <v>94</v>
      </c>
      <c r="H15" s="16">
        <v>36</v>
      </c>
      <c r="I15" s="16" t="s">
        <v>2201</v>
      </c>
      <c r="J15" s="16">
        <v>159</v>
      </c>
      <c r="K15" s="16">
        <v>94</v>
      </c>
      <c r="L15" s="16">
        <v>36</v>
      </c>
      <c r="M15" s="16" t="s">
        <v>2133</v>
      </c>
      <c r="N15" s="16">
        <v>155</v>
      </c>
      <c r="O15" s="16">
        <v>98</v>
      </c>
      <c r="P15" s="16">
        <v>36</v>
      </c>
      <c r="Q15" s="104"/>
      <c r="R15" s="25"/>
      <c r="S15" s="15"/>
      <c r="T15" s="15"/>
      <c r="U15" s="16"/>
      <c r="V15" s="7"/>
    </row>
    <row r="16" spans="1:22">
      <c r="A16" s="16" t="s">
        <v>2155</v>
      </c>
      <c r="B16" s="16">
        <v>170</v>
      </c>
      <c r="C16" s="16">
        <v>130</v>
      </c>
      <c r="D16" s="16">
        <v>38</v>
      </c>
      <c r="E16" s="16" t="s">
        <v>1672</v>
      </c>
      <c r="F16" s="16">
        <v>163</v>
      </c>
      <c r="G16" s="16">
        <v>103</v>
      </c>
      <c r="H16" s="16">
        <v>38</v>
      </c>
      <c r="I16" s="16" t="s">
        <v>2149</v>
      </c>
      <c r="J16" s="16">
        <v>158</v>
      </c>
      <c r="K16" s="16">
        <v>94</v>
      </c>
      <c r="L16" s="16">
        <v>37</v>
      </c>
      <c r="M16" s="16" t="s">
        <v>827</v>
      </c>
      <c r="N16" s="16">
        <v>155</v>
      </c>
      <c r="O16" s="16">
        <v>90</v>
      </c>
      <c r="P16" s="16">
        <v>35</v>
      </c>
      <c r="Q16" s="104"/>
      <c r="R16" s="105"/>
      <c r="S16" s="15"/>
      <c r="T16" s="15"/>
      <c r="U16" s="16"/>
      <c r="V16" s="7"/>
    </row>
    <row r="17" spans="1:22">
      <c r="A17" s="16" t="s">
        <v>2183</v>
      </c>
      <c r="B17" s="16">
        <v>170</v>
      </c>
      <c r="C17" s="17">
        <v>106</v>
      </c>
      <c r="D17" s="16">
        <v>37</v>
      </c>
      <c r="E17" s="23" t="s">
        <v>1068</v>
      </c>
      <c r="F17" s="16">
        <v>162</v>
      </c>
      <c r="G17" s="16">
        <v>90</v>
      </c>
      <c r="H17" s="16">
        <v>36</v>
      </c>
      <c r="I17" s="16" t="s">
        <v>2143</v>
      </c>
      <c r="J17" s="16">
        <v>158</v>
      </c>
      <c r="K17" s="16">
        <v>94</v>
      </c>
      <c r="L17" s="16">
        <v>36</v>
      </c>
      <c r="M17" s="16" t="s">
        <v>2118</v>
      </c>
      <c r="N17" s="16">
        <v>156</v>
      </c>
      <c r="O17" s="16">
        <v>110</v>
      </c>
      <c r="P17" s="16">
        <v>37</v>
      </c>
      <c r="Q17" s="104"/>
      <c r="R17" s="16"/>
      <c r="S17" s="15"/>
      <c r="T17" s="15"/>
      <c r="U17" s="16"/>
      <c r="V17" s="7"/>
    </row>
    <row r="18" spans="1:22">
      <c r="A18" s="16" t="s">
        <v>2175</v>
      </c>
      <c r="B18" s="16">
        <v>170</v>
      </c>
      <c r="C18" s="16">
        <v>110</v>
      </c>
      <c r="D18" s="16">
        <v>38</v>
      </c>
      <c r="E18" s="16" t="s">
        <v>1458</v>
      </c>
      <c r="F18" s="16">
        <v>160</v>
      </c>
      <c r="G18" s="16">
        <v>96</v>
      </c>
      <c r="H18" s="16">
        <v>36</v>
      </c>
      <c r="I18" s="16" t="s">
        <v>2202</v>
      </c>
      <c r="J18" s="16">
        <v>158</v>
      </c>
      <c r="K18" s="16">
        <v>92</v>
      </c>
      <c r="L18" s="16">
        <v>37</v>
      </c>
      <c r="M18" s="16" t="s">
        <v>2138</v>
      </c>
      <c r="N18" s="16">
        <v>155</v>
      </c>
      <c r="O18" s="16">
        <v>98</v>
      </c>
      <c r="P18" s="16">
        <v>37</v>
      </c>
      <c r="Q18" s="15"/>
      <c r="R18" s="15"/>
      <c r="S18" s="15"/>
      <c r="T18" s="15"/>
      <c r="U18" s="16"/>
      <c r="V18" s="7"/>
    </row>
    <row r="19" spans="1:22">
      <c r="A19" s="16" t="s">
        <v>2119</v>
      </c>
      <c r="B19" s="16">
        <v>168</v>
      </c>
      <c r="C19" s="16">
        <v>110</v>
      </c>
      <c r="D19" s="16">
        <v>37</v>
      </c>
      <c r="E19" s="16" t="s">
        <v>2125</v>
      </c>
      <c r="F19" s="16">
        <v>160</v>
      </c>
      <c r="G19" s="16">
        <v>100</v>
      </c>
      <c r="H19" s="16">
        <v>35</v>
      </c>
      <c r="I19" s="16" t="s">
        <v>1295</v>
      </c>
      <c r="J19" s="16">
        <v>157</v>
      </c>
      <c r="K19" s="17">
        <v>95</v>
      </c>
      <c r="L19" s="16">
        <v>36</v>
      </c>
      <c r="M19" s="16" t="s">
        <v>2169</v>
      </c>
      <c r="N19" s="16">
        <v>155</v>
      </c>
      <c r="O19" s="16">
        <v>93</v>
      </c>
      <c r="P19" s="16">
        <v>35</v>
      </c>
      <c r="Q19" s="7"/>
      <c r="R19" s="7"/>
      <c r="S19" s="7"/>
      <c r="T19" s="7"/>
      <c r="U19" s="16"/>
      <c r="V19" s="7"/>
    </row>
    <row r="20" spans="1:22">
      <c r="A20" s="16" t="s">
        <v>2162</v>
      </c>
      <c r="B20" s="16">
        <v>167</v>
      </c>
      <c r="C20" s="16">
        <v>108</v>
      </c>
      <c r="D20" s="16">
        <v>37</v>
      </c>
      <c r="E20" s="16" t="s">
        <v>2130</v>
      </c>
      <c r="F20" s="16">
        <v>160</v>
      </c>
      <c r="G20" s="16">
        <v>96</v>
      </c>
      <c r="H20" s="16">
        <v>36</v>
      </c>
      <c r="I20" s="16" t="s">
        <v>2107</v>
      </c>
      <c r="J20" s="16">
        <v>157</v>
      </c>
      <c r="K20" s="16">
        <v>84</v>
      </c>
      <c r="L20" s="16">
        <v>35</v>
      </c>
      <c r="M20" s="16" t="s">
        <v>2174</v>
      </c>
      <c r="N20" s="16">
        <v>155</v>
      </c>
      <c r="O20" s="16">
        <v>95</v>
      </c>
      <c r="P20" s="16">
        <v>36</v>
      </c>
      <c r="Q20" s="7"/>
      <c r="R20" s="7"/>
      <c r="S20" s="7"/>
      <c r="T20" s="7"/>
      <c r="U20" s="16"/>
      <c r="V20" s="7"/>
    </row>
    <row r="21" spans="1:22">
      <c r="A21" s="17" t="s">
        <v>1124</v>
      </c>
      <c r="B21" s="16">
        <v>165</v>
      </c>
      <c r="C21" s="16">
        <v>104</v>
      </c>
      <c r="D21" s="16">
        <v>39</v>
      </c>
      <c r="E21" s="16" t="s">
        <v>2134</v>
      </c>
      <c r="F21" s="16">
        <v>160</v>
      </c>
      <c r="G21" s="16">
        <v>95</v>
      </c>
      <c r="H21" s="16">
        <v>37</v>
      </c>
      <c r="I21" s="17" t="s">
        <v>2171</v>
      </c>
      <c r="J21" s="16">
        <v>156</v>
      </c>
      <c r="K21" s="17">
        <v>88</v>
      </c>
      <c r="L21" s="16">
        <v>36</v>
      </c>
      <c r="M21" s="16" t="s">
        <v>2166</v>
      </c>
      <c r="N21" s="16">
        <v>160</v>
      </c>
      <c r="O21" s="16">
        <v>100</v>
      </c>
      <c r="P21" s="16">
        <v>36</v>
      </c>
      <c r="Q21" s="7"/>
      <c r="R21" s="7"/>
      <c r="S21" s="7"/>
      <c r="T21" s="7"/>
      <c r="U21" s="16"/>
      <c r="V21" s="16"/>
    </row>
    <row r="22" spans="1:22">
      <c r="A22" s="16" t="s">
        <v>2145</v>
      </c>
      <c r="B22" s="16">
        <v>164</v>
      </c>
      <c r="C22" s="16">
        <v>91</v>
      </c>
      <c r="D22" s="16">
        <v>36</v>
      </c>
      <c r="E22" s="16" t="s">
        <v>2128</v>
      </c>
      <c r="F22" s="16">
        <v>160</v>
      </c>
      <c r="G22" s="17">
        <v>98</v>
      </c>
      <c r="H22" s="16">
        <v>35</v>
      </c>
      <c r="I22" s="16" t="s">
        <v>2122</v>
      </c>
      <c r="J22" s="16">
        <v>155</v>
      </c>
      <c r="K22" s="16">
        <v>90</v>
      </c>
      <c r="L22" s="16">
        <v>36</v>
      </c>
      <c r="M22" s="7"/>
      <c r="N22" s="7"/>
      <c r="O22" s="7"/>
      <c r="P22" s="7"/>
      <c r="Q22" s="7"/>
      <c r="R22" s="7"/>
      <c r="S22" s="7"/>
      <c r="T22" s="7"/>
      <c r="U22" s="16"/>
      <c r="V22" s="16"/>
    </row>
    <row r="23" spans="1:22">
      <c r="A23" s="15" t="s">
        <v>2203</v>
      </c>
      <c r="B23" s="15"/>
      <c r="C23" s="15"/>
      <c r="D23" s="15"/>
      <c r="E23" s="15"/>
      <c r="F23" s="15"/>
      <c r="G23" s="15"/>
      <c r="H23" s="16"/>
      <c r="I23" s="16"/>
      <c r="J23" s="16"/>
      <c r="K23" s="16"/>
      <c r="L23" s="16"/>
      <c r="M23" s="16"/>
      <c r="N23" s="16"/>
      <c r="O23" s="16"/>
      <c r="P23" s="16"/>
      <c r="Q23" s="7"/>
      <c r="R23" s="7"/>
      <c r="S23" s="23"/>
      <c r="T23" s="7"/>
      <c r="U23" s="23"/>
      <c r="V23" s="16"/>
    </row>
    <row r="24" spans="1:22">
      <c r="A24" s="15" t="s">
        <v>167</v>
      </c>
      <c r="B24" s="15" t="s">
        <v>2200</v>
      </c>
      <c r="C24" s="15" t="s">
        <v>186</v>
      </c>
      <c r="D24" s="15" t="s">
        <v>187</v>
      </c>
      <c r="E24" s="15" t="s">
        <v>167</v>
      </c>
      <c r="F24" s="15" t="s">
        <v>2200</v>
      </c>
      <c r="G24" s="15" t="s">
        <v>186</v>
      </c>
      <c r="H24" s="15" t="s">
        <v>187</v>
      </c>
      <c r="I24" s="15" t="s">
        <v>167</v>
      </c>
      <c r="J24" s="15" t="s">
        <v>2200</v>
      </c>
      <c r="K24" s="15" t="s">
        <v>186</v>
      </c>
      <c r="L24" s="15" t="s">
        <v>187</v>
      </c>
      <c r="M24" s="15" t="s">
        <v>167</v>
      </c>
      <c r="N24" s="15" t="s">
        <v>2200</v>
      </c>
      <c r="O24" s="15" t="s">
        <v>186</v>
      </c>
      <c r="P24" s="15" t="s">
        <v>187</v>
      </c>
      <c r="Q24" s="16"/>
      <c r="R24" s="28"/>
      <c r="S24" s="16"/>
      <c r="T24" s="7"/>
      <c r="U24" s="23"/>
      <c r="V24" s="28"/>
    </row>
    <row r="25" spans="1:20">
      <c r="A25" s="16" t="s">
        <v>693</v>
      </c>
      <c r="B25" s="16">
        <v>172</v>
      </c>
      <c r="C25" s="16">
        <v>120</v>
      </c>
      <c r="D25" s="16">
        <v>38</v>
      </c>
      <c r="E25" s="16" t="s">
        <v>558</v>
      </c>
      <c r="F25" s="16">
        <v>163</v>
      </c>
      <c r="G25" s="16">
        <v>98</v>
      </c>
      <c r="H25" s="16">
        <v>36</v>
      </c>
      <c r="I25" s="16" t="s">
        <v>2158</v>
      </c>
      <c r="J25" s="16">
        <v>162</v>
      </c>
      <c r="K25" s="16">
        <v>120</v>
      </c>
      <c r="L25" s="99">
        <v>37</v>
      </c>
      <c r="M25" s="16" t="s">
        <v>2140</v>
      </c>
      <c r="N25" s="16">
        <v>160</v>
      </c>
      <c r="O25" s="16">
        <v>100</v>
      </c>
      <c r="P25" s="16">
        <v>35</v>
      </c>
      <c r="Q25" s="7"/>
      <c r="R25" s="7"/>
      <c r="S25" s="7"/>
      <c r="T25" s="7"/>
    </row>
    <row r="26" spans="1:24">
      <c r="A26" s="73" t="s">
        <v>2139</v>
      </c>
      <c r="B26" s="16">
        <v>168</v>
      </c>
      <c r="C26" s="16">
        <v>115</v>
      </c>
      <c r="D26" s="16">
        <v>39</v>
      </c>
      <c r="E26" s="16" t="s">
        <v>2127</v>
      </c>
      <c r="F26" s="16">
        <v>163</v>
      </c>
      <c r="G26" s="16">
        <v>106</v>
      </c>
      <c r="H26" s="16">
        <v>36</v>
      </c>
      <c r="I26" s="16" t="s">
        <v>2152</v>
      </c>
      <c r="J26" s="16">
        <v>162</v>
      </c>
      <c r="K26" s="16">
        <v>98</v>
      </c>
      <c r="L26" s="99">
        <v>36</v>
      </c>
      <c r="M26" s="16" t="s">
        <v>1798</v>
      </c>
      <c r="N26" s="16">
        <v>160</v>
      </c>
      <c r="O26" s="16">
        <v>94</v>
      </c>
      <c r="P26" s="16">
        <v>36</v>
      </c>
      <c r="Q26" s="7"/>
      <c r="R26" s="7"/>
      <c r="S26" s="7"/>
      <c r="T26" s="7"/>
      <c r="U26" s="48"/>
      <c r="V26" s="7"/>
      <c r="W26" s="7"/>
      <c r="X26" s="7"/>
    </row>
    <row r="27" spans="1:24">
      <c r="A27" s="16" t="s">
        <v>2146</v>
      </c>
      <c r="B27" s="16">
        <v>165</v>
      </c>
      <c r="C27" s="16">
        <v>106</v>
      </c>
      <c r="D27" s="16">
        <v>37</v>
      </c>
      <c r="E27" s="16" t="s">
        <v>2181</v>
      </c>
      <c r="F27" s="16">
        <v>163</v>
      </c>
      <c r="G27" s="16">
        <v>103</v>
      </c>
      <c r="H27" s="16">
        <v>37</v>
      </c>
      <c r="I27" s="16" t="s">
        <v>2164</v>
      </c>
      <c r="J27" s="16">
        <v>161</v>
      </c>
      <c r="K27" s="16">
        <v>110</v>
      </c>
      <c r="L27" s="99">
        <v>37</v>
      </c>
      <c r="M27" s="16" t="s">
        <v>2131</v>
      </c>
      <c r="N27" s="16">
        <v>160</v>
      </c>
      <c r="O27" s="16">
        <v>90</v>
      </c>
      <c r="P27" s="16">
        <v>35</v>
      </c>
      <c r="Q27" s="7"/>
      <c r="R27" s="7"/>
      <c r="S27" s="7"/>
      <c r="T27" s="7"/>
      <c r="U27" s="48"/>
      <c r="V27" s="7"/>
      <c r="W27" s="7"/>
      <c r="X27" s="7"/>
    </row>
    <row r="28" spans="1:24">
      <c r="A28" s="16" t="s">
        <v>2124</v>
      </c>
      <c r="B28" s="16">
        <v>165</v>
      </c>
      <c r="C28" s="16">
        <v>98</v>
      </c>
      <c r="D28" s="16">
        <v>37</v>
      </c>
      <c r="E28" s="16" t="s">
        <v>2053</v>
      </c>
      <c r="F28" s="16">
        <v>164</v>
      </c>
      <c r="G28" s="16">
        <v>93</v>
      </c>
      <c r="H28" s="16">
        <v>35</v>
      </c>
      <c r="I28" s="16" t="s">
        <v>2135</v>
      </c>
      <c r="J28" s="16">
        <v>161</v>
      </c>
      <c r="K28" s="16">
        <v>95</v>
      </c>
      <c r="L28" s="99">
        <v>37</v>
      </c>
      <c r="M28" s="16" t="s">
        <v>914</v>
      </c>
      <c r="N28" s="16" t="s">
        <v>2204</v>
      </c>
      <c r="O28" s="16">
        <v>108</v>
      </c>
      <c r="P28" s="16">
        <v>37</v>
      </c>
      <c r="Q28" s="7"/>
      <c r="R28" s="7"/>
      <c r="S28" s="7"/>
      <c r="T28" s="7"/>
      <c r="U28" s="48"/>
      <c r="V28" s="7"/>
      <c r="W28" s="7"/>
      <c r="X28" s="7"/>
    </row>
    <row r="29" spans="1:24">
      <c r="A29" s="16" t="s">
        <v>2148</v>
      </c>
      <c r="B29" s="16">
        <v>164</v>
      </c>
      <c r="C29" s="16">
        <v>104</v>
      </c>
      <c r="D29" s="16">
        <v>36</v>
      </c>
      <c r="E29" s="23" t="s">
        <v>2141</v>
      </c>
      <c r="F29" s="16">
        <v>162</v>
      </c>
      <c r="G29" s="16">
        <v>100</v>
      </c>
      <c r="H29" s="16">
        <v>37</v>
      </c>
      <c r="I29" s="16" t="s">
        <v>412</v>
      </c>
      <c r="J29" s="16">
        <v>160</v>
      </c>
      <c r="K29" s="16">
        <v>100</v>
      </c>
      <c r="L29" s="99">
        <v>37</v>
      </c>
      <c r="M29" s="17" t="s">
        <v>1604</v>
      </c>
      <c r="N29" s="16">
        <v>164</v>
      </c>
      <c r="O29" s="16">
        <v>95</v>
      </c>
      <c r="P29" s="16">
        <v>36</v>
      </c>
      <c r="Q29" s="7"/>
      <c r="R29" s="7"/>
      <c r="S29" s="7"/>
      <c r="T29" s="7"/>
      <c r="U29" s="7"/>
      <c r="V29" s="7"/>
      <c r="W29" s="7"/>
      <c r="X29" s="7"/>
    </row>
    <row r="30" spans="13:24">
      <c r="M30" s="7"/>
      <c r="N30" s="100"/>
      <c r="O30" s="7"/>
      <c r="P30" s="7"/>
      <c r="Q30" s="7"/>
      <c r="R30" s="7"/>
      <c r="S30" s="7"/>
      <c r="T30" s="7"/>
      <c r="U30" s="7"/>
      <c r="V30" s="7"/>
      <c r="W30" s="7"/>
      <c r="X30" s="7"/>
    </row>
    <row r="31" spans="1:22">
      <c r="A31" s="15" t="s">
        <v>2205</v>
      </c>
      <c r="B31" s="15"/>
      <c r="C31" s="15"/>
      <c r="D31" s="15"/>
      <c r="E31" s="15"/>
      <c r="F31" s="15"/>
      <c r="G31" s="15"/>
      <c r="H31" s="16"/>
      <c r="I31" s="16"/>
      <c r="J31" s="16"/>
      <c r="K31" s="16"/>
      <c r="L31" s="99"/>
      <c r="M31" s="7"/>
      <c r="N31" s="100"/>
      <c r="O31" s="7"/>
      <c r="P31" s="7"/>
      <c r="Q31" s="7"/>
      <c r="R31" s="7"/>
      <c r="S31" s="7"/>
      <c r="T31" s="7"/>
      <c r="U31" s="7"/>
      <c r="V31" s="7"/>
    </row>
    <row r="32" spans="1:22">
      <c r="A32" s="15" t="s">
        <v>167</v>
      </c>
      <c r="B32" s="15" t="s">
        <v>2200</v>
      </c>
      <c r="C32" s="15" t="s">
        <v>186</v>
      </c>
      <c r="D32" s="15" t="s">
        <v>187</v>
      </c>
      <c r="E32" s="15" t="s">
        <v>167</v>
      </c>
      <c r="F32" s="15" t="s">
        <v>2200</v>
      </c>
      <c r="G32" s="15" t="s">
        <v>186</v>
      </c>
      <c r="H32" s="15" t="s">
        <v>187</v>
      </c>
      <c r="I32" s="15" t="s">
        <v>167</v>
      </c>
      <c r="J32" s="15" t="s">
        <v>2200</v>
      </c>
      <c r="K32" s="15" t="s">
        <v>186</v>
      </c>
      <c r="L32" s="101" t="s">
        <v>187</v>
      </c>
      <c r="M32" s="15" t="s">
        <v>167</v>
      </c>
      <c r="N32" s="101" t="s">
        <v>2200</v>
      </c>
      <c r="O32" s="15" t="s">
        <v>186</v>
      </c>
      <c r="P32" s="15" t="s">
        <v>187</v>
      </c>
      <c r="Q32" s="7"/>
      <c r="R32" s="7"/>
      <c r="S32" s="7"/>
      <c r="T32" s="7"/>
      <c r="U32" s="7"/>
      <c r="V32" s="7"/>
    </row>
    <row r="33" spans="1:22">
      <c r="A33" s="16" t="s">
        <v>2150</v>
      </c>
      <c r="B33" s="16">
        <v>170</v>
      </c>
      <c r="C33" s="16">
        <v>120</v>
      </c>
      <c r="D33" s="16">
        <v>38</v>
      </c>
      <c r="E33" s="16" t="s">
        <v>2184</v>
      </c>
      <c r="F33" s="16">
        <v>163</v>
      </c>
      <c r="G33" s="16">
        <v>94</v>
      </c>
      <c r="H33" s="16">
        <v>38</v>
      </c>
      <c r="I33" s="16" t="s">
        <v>547</v>
      </c>
      <c r="J33" s="16">
        <v>157</v>
      </c>
      <c r="K33" s="16">
        <v>110</v>
      </c>
      <c r="L33" s="16">
        <v>35</v>
      </c>
      <c r="M33" s="16" t="s">
        <v>2156</v>
      </c>
      <c r="N33" s="99">
        <v>160</v>
      </c>
      <c r="O33" s="16">
        <v>104</v>
      </c>
      <c r="P33" s="16">
        <v>36</v>
      </c>
      <c r="Q33" s="7"/>
      <c r="R33" s="7"/>
      <c r="S33" s="7"/>
      <c r="T33" s="7"/>
      <c r="U33" s="7"/>
      <c r="V33" s="7"/>
    </row>
    <row r="34" spans="1:22">
      <c r="A34" s="16" t="s">
        <v>2165</v>
      </c>
      <c r="B34" s="16">
        <v>170</v>
      </c>
      <c r="C34" s="16">
        <v>114</v>
      </c>
      <c r="D34" s="16">
        <v>37</v>
      </c>
      <c r="E34" s="16" t="s">
        <v>2168</v>
      </c>
      <c r="F34" s="16">
        <v>162</v>
      </c>
      <c r="G34" s="16">
        <v>110</v>
      </c>
      <c r="H34" s="16">
        <v>37</v>
      </c>
      <c r="I34" s="16" t="s">
        <v>1319</v>
      </c>
      <c r="J34" s="16">
        <v>157</v>
      </c>
      <c r="K34" s="16">
        <v>100</v>
      </c>
      <c r="L34" s="16">
        <v>36</v>
      </c>
      <c r="M34" s="16" t="s">
        <v>2206</v>
      </c>
      <c r="N34" s="99">
        <v>160</v>
      </c>
      <c r="O34" s="16">
        <v>97</v>
      </c>
      <c r="P34" s="16">
        <v>36</v>
      </c>
      <c r="Q34" s="7"/>
      <c r="R34" s="7"/>
      <c r="S34" s="7"/>
      <c r="T34" s="7"/>
      <c r="U34" s="7"/>
      <c r="V34" s="7"/>
    </row>
    <row r="35" spans="1:22">
      <c r="A35" s="16" t="s">
        <v>1059</v>
      </c>
      <c r="B35" s="16">
        <v>168</v>
      </c>
      <c r="C35" s="16">
        <v>110</v>
      </c>
      <c r="D35" s="16">
        <v>38</v>
      </c>
      <c r="E35" s="16" t="s">
        <v>2167</v>
      </c>
      <c r="F35" s="16">
        <v>160</v>
      </c>
      <c r="G35" s="16">
        <v>94</v>
      </c>
      <c r="H35" s="16">
        <v>36</v>
      </c>
      <c r="I35" s="16" t="s">
        <v>951</v>
      </c>
      <c r="J35" s="16">
        <v>157</v>
      </c>
      <c r="K35" s="16">
        <v>96</v>
      </c>
      <c r="L35" s="16">
        <v>35</v>
      </c>
      <c r="M35" s="7"/>
      <c r="N35" s="7"/>
      <c r="O35" s="7"/>
      <c r="P35" s="7"/>
      <c r="Q35" s="7"/>
      <c r="R35" s="7"/>
      <c r="S35" s="7"/>
      <c r="T35" s="7"/>
      <c r="U35" s="7"/>
      <c r="V35" s="7"/>
    </row>
    <row r="36" spans="1:22">
      <c r="A36" s="16" t="s">
        <v>1675</v>
      </c>
      <c r="B36" s="16">
        <v>164</v>
      </c>
      <c r="C36" s="16">
        <v>106</v>
      </c>
      <c r="D36" s="16">
        <v>37</v>
      </c>
      <c r="E36" s="16" t="s">
        <v>2153</v>
      </c>
      <c r="F36" s="16">
        <v>160</v>
      </c>
      <c r="G36" s="17">
        <v>94</v>
      </c>
      <c r="H36" s="16">
        <v>35</v>
      </c>
      <c r="I36" s="16" t="s">
        <v>1148</v>
      </c>
      <c r="J36" s="16">
        <v>157</v>
      </c>
      <c r="K36" s="16">
        <v>90</v>
      </c>
      <c r="L36" s="16">
        <v>37</v>
      </c>
      <c r="M36" s="7"/>
      <c r="N36" s="7"/>
      <c r="O36" s="7"/>
      <c r="P36" s="7"/>
      <c r="Q36" s="7"/>
      <c r="R36" s="7"/>
      <c r="S36" s="7"/>
      <c r="T36" s="7"/>
      <c r="U36" s="7"/>
      <c r="V36" s="7"/>
    </row>
    <row r="37" spans="1:22">
      <c r="A37" s="15" t="s">
        <v>2207</v>
      </c>
      <c r="B37" s="15"/>
      <c r="C37" s="15"/>
      <c r="D37" s="15"/>
      <c r="E37" s="15"/>
      <c r="F37" s="15"/>
      <c r="G37" s="15"/>
      <c r="H37" s="16"/>
      <c r="I37" s="16"/>
      <c r="J37" s="16"/>
      <c r="K37" s="16"/>
      <c r="L37" s="16"/>
      <c r="M37" s="16"/>
      <c r="N37" s="16"/>
      <c r="O37" s="16"/>
      <c r="P37" s="16"/>
      <c r="Q37" s="16"/>
      <c r="R37" s="7"/>
      <c r="S37" s="7"/>
      <c r="T37" s="7"/>
      <c r="U37" s="7"/>
      <c r="V37" s="7"/>
    </row>
    <row r="38" spans="1:22">
      <c r="A38" s="15" t="s">
        <v>167</v>
      </c>
      <c r="B38" s="15" t="s">
        <v>2200</v>
      </c>
      <c r="C38" s="15" t="s">
        <v>186</v>
      </c>
      <c r="D38" s="15" t="s">
        <v>187</v>
      </c>
      <c r="E38" s="15" t="s">
        <v>167</v>
      </c>
      <c r="F38" s="15" t="s">
        <v>2200</v>
      </c>
      <c r="G38" s="15" t="s">
        <v>186</v>
      </c>
      <c r="H38" s="15" t="s">
        <v>187</v>
      </c>
      <c r="I38" s="15" t="s">
        <v>167</v>
      </c>
      <c r="J38" s="15" t="s">
        <v>2200</v>
      </c>
      <c r="K38" s="15" t="s">
        <v>186</v>
      </c>
      <c r="L38" s="15" t="s">
        <v>187</v>
      </c>
      <c r="M38" s="15" t="s">
        <v>167</v>
      </c>
      <c r="N38" s="15" t="s">
        <v>2200</v>
      </c>
      <c r="O38" s="15" t="s">
        <v>186</v>
      </c>
      <c r="P38" s="15" t="s">
        <v>187</v>
      </c>
      <c r="Q38" s="7"/>
      <c r="R38" s="7"/>
      <c r="S38" s="7"/>
      <c r="T38" s="7"/>
      <c r="U38" s="7"/>
      <c r="V38" s="7"/>
    </row>
    <row r="39" spans="1:22">
      <c r="A39" s="16" t="s">
        <v>404</v>
      </c>
      <c r="B39" s="16">
        <v>168</v>
      </c>
      <c r="C39" s="16">
        <v>130</v>
      </c>
      <c r="D39" s="16">
        <v>40</v>
      </c>
      <c r="E39" s="16" t="s">
        <v>2114</v>
      </c>
      <c r="F39" s="16">
        <v>164</v>
      </c>
      <c r="G39" s="16">
        <v>105</v>
      </c>
      <c r="H39" s="16">
        <v>36</v>
      </c>
      <c r="I39" s="17" t="s">
        <v>442</v>
      </c>
      <c r="J39" s="16">
        <v>161</v>
      </c>
      <c r="K39" s="16">
        <v>116</v>
      </c>
      <c r="L39" s="16">
        <v>36</v>
      </c>
      <c r="M39" s="7"/>
      <c r="N39" s="7"/>
      <c r="O39" s="7"/>
      <c r="P39" s="7"/>
      <c r="Q39" s="21"/>
      <c r="R39" s="7"/>
      <c r="S39" s="7"/>
      <c r="T39" s="7"/>
      <c r="U39" s="7"/>
      <c r="V39" s="7"/>
    </row>
    <row r="40" spans="1:22">
      <c r="A40" s="16" t="s">
        <v>2208</v>
      </c>
      <c r="B40" s="16">
        <v>165</v>
      </c>
      <c r="C40" s="16">
        <v>100</v>
      </c>
      <c r="D40" s="16">
        <v>37</v>
      </c>
      <c r="E40" s="16" t="s">
        <v>767</v>
      </c>
      <c r="F40" s="16">
        <v>164</v>
      </c>
      <c r="G40" s="16">
        <v>90</v>
      </c>
      <c r="H40" s="16">
        <v>36</v>
      </c>
      <c r="I40" s="16" t="s">
        <v>927</v>
      </c>
      <c r="J40" s="16">
        <v>160</v>
      </c>
      <c r="K40" s="16">
        <v>100</v>
      </c>
      <c r="L40" s="16">
        <v>36</v>
      </c>
      <c r="M40" s="7"/>
      <c r="N40" s="7"/>
      <c r="O40" s="7"/>
      <c r="P40" s="7"/>
      <c r="Q40" s="22"/>
      <c r="R40" s="7"/>
      <c r="S40" s="7"/>
      <c r="T40" s="7"/>
      <c r="U40" s="7"/>
      <c r="V40" s="7"/>
    </row>
    <row r="41" spans="1:22">
      <c r="A41" s="16" t="s">
        <v>2111</v>
      </c>
      <c r="B41" s="16">
        <v>165</v>
      </c>
      <c r="C41" s="16">
        <v>108</v>
      </c>
      <c r="D41" s="16">
        <v>37</v>
      </c>
      <c r="E41" s="16" t="s">
        <v>439</v>
      </c>
      <c r="F41" s="16">
        <v>162</v>
      </c>
      <c r="G41" s="16">
        <v>96</v>
      </c>
      <c r="H41" s="16">
        <v>36</v>
      </c>
      <c r="I41" s="16" t="s">
        <v>1976</v>
      </c>
      <c r="J41" s="16">
        <v>160</v>
      </c>
      <c r="K41" s="16">
        <v>94</v>
      </c>
      <c r="L41" s="16">
        <v>34</v>
      </c>
      <c r="M41" s="7"/>
      <c r="N41" s="7"/>
      <c r="O41" s="7"/>
      <c r="P41" s="7"/>
      <c r="Q41" s="22"/>
      <c r="R41" s="7"/>
      <c r="S41" s="7"/>
      <c r="T41" s="7"/>
      <c r="U41" s="7"/>
      <c r="V41" s="7"/>
    </row>
    <row r="42" spans="1:22">
      <c r="A42" s="7"/>
      <c r="B42" s="7"/>
      <c r="C42" s="7"/>
      <c r="D42" s="7"/>
      <c r="E42" s="7"/>
      <c r="F42" s="7"/>
      <c r="G42" s="7"/>
      <c r="H42" s="7"/>
      <c r="I42" s="7"/>
      <c r="J42" s="7"/>
      <c r="K42" s="7"/>
      <c r="L42" s="7"/>
      <c r="M42" s="7"/>
      <c r="N42" s="7"/>
      <c r="O42" s="7"/>
      <c r="P42" s="7"/>
      <c r="Q42" s="22"/>
      <c r="R42" s="7"/>
      <c r="S42" s="7"/>
      <c r="T42" s="7"/>
      <c r="U42" s="7"/>
      <c r="V42" s="7"/>
    </row>
    <row r="43" spans="5:22">
      <c r="E43" s="97"/>
      <c r="F43" s="98"/>
      <c r="G43" s="98"/>
      <c r="H43" s="98"/>
      <c r="I43" s="102"/>
      <c r="J43" s="102"/>
      <c r="K43" s="102"/>
      <c r="L43" s="102"/>
      <c r="M43" s="97"/>
      <c r="N43" s="97"/>
      <c r="O43" s="97"/>
      <c r="P43" s="97"/>
      <c r="Q43" s="16"/>
      <c r="R43" s="7"/>
      <c r="S43" s="7"/>
      <c r="T43" s="7"/>
      <c r="U43" s="7"/>
      <c r="V43" s="7"/>
    </row>
    <row r="44" spans="1:22">
      <c r="A44" s="15"/>
      <c r="B44" s="15"/>
      <c r="C44" s="15"/>
      <c r="D44" s="15"/>
      <c r="E44" s="16"/>
      <c r="F44" s="16"/>
      <c r="G44" s="16"/>
      <c r="H44" s="16"/>
      <c r="I44" s="22"/>
      <c r="J44" s="16"/>
      <c r="K44" s="16"/>
      <c r="L44" s="16"/>
      <c r="M44" s="16"/>
      <c r="N44" s="16"/>
      <c r="O44" s="16"/>
      <c r="P44" s="16"/>
      <c r="Q44" s="22"/>
      <c r="R44" s="7"/>
      <c r="S44" s="7"/>
      <c r="T44" s="7"/>
      <c r="U44" s="7"/>
      <c r="V44" s="7"/>
    </row>
    <row r="45" spans="1:22">
      <c r="A45" s="16"/>
      <c r="B45" s="16"/>
      <c r="C45" s="16"/>
      <c r="D45" s="16"/>
      <c r="E45" s="7"/>
      <c r="F45" s="7"/>
      <c r="G45" s="7"/>
      <c r="H45" s="7"/>
      <c r="I45" s="7"/>
      <c r="J45" s="16"/>
      <c r="K45" s="16"/>
      <c r="L45" s="16"/>
      <c r="M45" s="16"/>
      <c r="N45" s="16"/>
      <c r="O45" s="16"/>
      <c r="P45" s="16"/>
      <c r="Q45" s="106"/>
      <c r="R45" s="7"/>
      <c r="S45" s="7"/>
      <c r="T45" s="7"/>
      <c r="U45" s="7"/>
      <c r="V45" s="7"/>
    </row>
    <row r="46" spans="1:22">
      <c r="A46" s="7"/>
      <c r="B46" s="7"/>
      <c r="C46" s="7"/>
      <c r="D46" s="7"/>
      <c r="E46" s="7"/>
      <c r="F46" s="7"/>
      <c r="G46" s="7"/>
      <c r="H46" s="7"/>
      <c r="I46" s="22"/>
      <c r="J46" s="16"/>
      <c r="K46" s="16"/>
      <c r="L46" s="16"/>
      <c r="M46" s="16"/>
      <c r="N46" s="16"/>
      <c r="O46" s="16"/>
      <c r="P46" s="16"/>
      <c r="Q46" s="22"/>
      <c r="R46" s="7"/>
      <c r="S46" s="7"/>
      <c r="T46" s="7"/>
      <c r="U46" s="7"/>
      <c r="V46" s="7"/>
    </row>
    <row r="47" spans="1:22">
      <c r="A47" s="22"/>
      <c r="B47" s="16"/>
      <c r="C47" s="16"/>
      <c r="D47" s="16"/>
      <c r="E47" s="7"/>
      <c r="F47" s="7"/>
      <c r="G47" s="7"/>
      <c r="H47" s="7"/>
      <c r="I47" s="16"/>
      <c r="J47" s="7"/>
      <c r="K47" s="7"/>
      <c r="L47" s="7"/>
      <c r="M47" s="16"/>
      <c r="N47" s="16"/>
      <c r="O47" s="16"/>
      <c r="P47" s="16"/>
      <c r="Q47" s="16"/>
      <c r="R47" s="7"/>
      <c r="S47" s="7"/>
      <c r="T47" s="7"/>
      <c r="U47" s="7"/>
      <c r="V47" s="7"/>
    </row>
    <row r="48" spans="1:22">
      <c r="A48" s="16"/>
      <c r="B48" s="16"/>
      <c r="C48" s="16"/>
      <c r="D48" s="16"/>
      <c r="E48" s="7"/>
      <c r="F48" s="7"/>
      <c r="G48" s="7"/>
      <c r="H48" s="7"/>
      <c r="I48" s="22"/>
      <c r="J48" s="16"/>
      <c r="K48" s="16"/>
      <c r="L48" s="16"/>
      <c r="M48" s="16"/>
      <c r="N48" s="16"/>
      <c r="O48" s="16"/>
      <c r="P48" s="16"/>
      <c r="Q48" s="7"/>
      <c r="R48" s="7"/>
      <c r="S48" s="7"/>
      <c r="T48" s="7"/>
      <c r="U48" s="7"/>
      <c r="V48" s="7"/>
    </row>
    <row r="49" spans="1:22">
      <c r="A49" s="7"/>
      <c r="B49" s="7"/>
      <c r="C49" s="7"/>
      <c r="D49" s="7"/>
      <c r="E49" s="7"/>
      <c r="F49" s="7"/>
      <c r="G49" s="7"/>
      <c r="H49" s="7"/>
      <c r="I49" s="22"/>
      <c r="J49" s="16"/>
      <c r="K49" s="16"/>
      <c r="L49" s="16"/>
      <c r="M49" s="16"/>
      <c r="N49" s="16"/>
      <c r="O49" s="16"/>
      <c r="P49" s="16"/>
      <c r="Q49" s="7"/>
      <c r="R49" s="7"/>
      <c r="S49" s="7"/>
      <c r="T49" s="7"/>
      <c r="U49" s="7"/>
      <c r="V49" s="7"/>
    </row>
    <row r="50" spans="1:22">
      <c r="A50" s="7"/>
      <c r="B50" s="7"/>
      <c r="C50" s="7"/>
      <c r="D50" s="7"/>
      <c r="E50" s="7"/>
      <c r="F50" s="7"/>
      <c r="G50" s="7"/>
      <c r="H50" s="7"/>
      <c r="I50" s="25"/>
      <c r="J50" s="7"/>
      <c r="K50" s="7"/>
      <c r="L50" s="7"/>
      <c r="M50" s="16"/>
      <c r="N50" s="16"/>
      <c r="O50" s="16"/>
      <c r="P50" s="16"/>
      <c r="Q50" s="7"/>
      <c r="R50" s="7"/>
      <c r="S50" s="7"/>
      <c r="T50" s="7"/>
      <c r="U50" s="7"/>
      <c r="V50" s="7"/>
    </row>
    <row r="51" spans="1:22">
      <c r="A51" s="16"/>
      <c r="B51" s="16"/>
      <c r="C51" s="16"/>
      <c r="D51" s="16"/>
      <c r="E51" s="7"/>
      <c r="F51" s="7"/>
      <c r="G51" s="7"/>
      <c r="H51" s="7"/>
      <c r="I51" s="7"/>
      <c r="J51" s="7"/>
      <c r="K51" s="7"/>
      <c r="L51" s="7"/>
      <c r="M51" s="16"/>
      <c r="N51" s="16"/>
      <c r="O51" s="16"/>
      <c r="P51" s="16"/>
      <c r="Q51" s="7"/>
      <c r="R51" s="7"/>
      <c r="S51" s="7"/>
      <c r="T51" s="7"/>
      <c r="U51" s="7"/>
      <c r="V51" s="7"/>
    </row>
    <row r="52" spans="1:22">
      <c r="A52" s="16"/>
      <c r="B52" s="16"/>
      <c r="C52" s="16"/>
      <c r="D52" s="16"/>
      <c r="E52" s="7"/>
      <c r="F52" s="7"/>
      <c r="G52" s="7"/>
      <c r="H52" s="7"/>
      <c r="I52" s="7"/>
      <c r="J52" s="7"/>
      <c r="K52" s="7"/>
      <c r="L52" s="7"/>
      <c r="M52" s="16"/>
      <c r="N52" s="16"/>
      <c r="O52" s="16"/>
      <c r="P52" s="16"/>
      <c r="Q52" s="7"/>
      <c r="R52" s="7"/>
      <c r="S52" s="7"/>
      <c r="T52" s="7"/>
      <c r="U52" s="7"/>
      <c r="V52" s="7"/>
    </row>
    <row r="53" spans="1:22">
      <c r="A53" s="16"/>
      <c r="B53" s="16"/>
      <c r="C53" s="16"/>
      <c r="D53" s="16"/>
      <c r="E53" s="7"/>
      <c r="F53" s="7"/>
      <c r="G53" s="7"/>
      <c r="H53" s="7"/>
      <c r="I53" s="16"/>
      <c r="J53" s="16"/>
      <c r="K53" s="16"/>
      <c r="L53" s="16"/>
      <c r="M53" s="16"/>
      <c r="N53" s="16"/>
      <c r="O53" s="16"/>
      <c r="P53" s="16"/>
      <c r="Q53" s="7"/>
      <c r="R53" s="7"/>
      <c r="S53" s="7"/>
      <c r="T53" s="7"/>
      <c r="U53" s="7"/>
      <c r="V53" s="7"/>
    </row>
  </sheetData>
  <pageMargins left="0.75" right="0.75" top="1" bottom="1" header="0.511805555555556" footer="0.511805555555556"/>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5"/>
  <sheetViews>
    <sheetView workbookViewId="0">
      <selection activeCell="C6" sqref="C6"/>
    </sheetView>
  </sheetViews>
  <sheetFormatPr defaultColWidth="9" defaultRowHeight="14.25"/>
  <cols>
    <col min="2" max="2" width="9.375" customWidth="1"/>
    <col min="3" max="3" width="10.25" customWidth="1"/>
    <col min="4" max="4" width="5.375" customWidth="1"/>
    <col min="5" max="5" width="5.5" customWidth="1"/>
    <col min="6" max="6" width="8" customWidth="1"/>
    <col min="7" max="7" width="10.25" customWidth="1"/>
    <col min="8" max="8" width="11.5" customWidth="1"/>
    <col min="9" max="9" width="6.5" customWidth="1"/>
    <col min="10" max="10" width="4.75" customWidth="1"/>
    <col min="11" max="11" width="7.5" customWidth="1"/>
    <col min="12" max="12" width="8.75" customWidth="1"/>
    <col min="13" max="13" width="10.75" customWidth="1"/>
    <col min="14" max="14" width="5.5" customWidth="1"/>
    <col min="15" max="15" width="32.25" customWidth="1"/>
  </cols>
  <sheetData>
    <row r="1" customHeight="1" spans="1:16">
      <c r="A1" s="15" t="s">
        <v>2209</v>
      </c>
      <c r="B1" s="15"/>
      <c r="C1" s="15"/>
      <c r="D1" s="15"/>
      <c r="E1" s="16"/>
      <c r="F1" s="15"/>
      <c r="G1" s="15"/>
      <c r="H1" s="15"/>
      <c r="I1" s="15"/>
      <c r="J1" s="16"/>
      <c r="K1" s="23"/>
      <c r="L1" s="23"/>
      <c r="M1" s="23"/>
      <c r="N1" s="23"/>
      <c r="P1" s="16"/>
    </row>
    <row r="2" spans="1:16">
      <c r="A2" s="16" t="s">
        <v>2210</v>
      </c>
      <c r="B2" s="16" t="s">
        <v>2211</v>
      </c>
      <c r="C2" s="16" t="s">
        <v>2212</v>
      </c>
      <c r="D2" s="16">
        <v>1500</v>
      </c>
      <c r="E2" s="16"/>
      <c r="F2" s="16" t="s">
        <v>2210</v>
      </c>
      <c r="G2" s="16" t="s">
        <v>2213</v>
      </c>
      <c r="H2" s="16" t="s">
        <v>2214</v>
      </c>
      <c r="I2" s="16">
        <v>7200</v>
      </c>
      <c r="J2" s="16"/>
      <c r="K2" s="16" t="s">
        <v>2210</v>
      </c>
      <c r="L2" s="16" t="s">
        <v>134</v>
      </c>
      <c r="M2" s="16" t="s">
        <v>2215</v>
      </c>
      <c r="N2" s="16">
        <v>2500</v>
      </c>
      <c r="P2" s="23"/>
    </row>
    <row r="3" customHeight="1" spans="1:16">
      <c r="A3" s="16" t="s">
        <v>2210</v>
      </c>
      <c r="B3" s="16" t="s">
        <v>2216</v>
      </c>
      <c r="C3" s="16" t="s">
        <v>2212</v>
      </c>
      <c r="D3" s="16">
        <v>1500</v>
      </c>
      <c r="E3" s="16"/>
      <c r="F3" s="16" t="s">
        <v>2210</v>
      </c>
      <c r="G3" s="16" t="s">
        <v>2217</v>
      </c>
      <c r="H3" s="16" t="s">
        <v>2214</v>
      </c>
      <c r="I3" s="16">
        <v>7200</v>
      </c>
      <c r="J3" s="16"/>
      <c r="K3" s="16" t="s">
        <v>2210</v>
      </c>
      <c r="L3" s="16" t="s">
        <v>135</v>
      </c>
      <c r="M3" s="16" t="s">
        <v>2215</v>
      </c>
      <c r="N3" s="16">
        <v>2500</v>
      </c>
      <c r="P3" s="23"/>
    </row>
    <row r="4" spans="1:16">
      <c r="A4" s="16" t="s">
        <v>2210</v>
      </c>
      <c r="B4" s="16" t="s">
        <v>2218</v>
      </c>
      <c r="C4" s="16" t="s">
        <v>2212</v>
      </c>
      <c r="D4" s="16">
        <v>1500</v>
      </c>
      <c r="E4" s="16"/>
      <c r="F4" s="23"/>
      <c r="G4" s="23"/>
      <c r="H4" s="23"/>
      <c r="I4" s="23"/>
      <c r="J4" s="16"/>
      <c r="K4" s="16" t="s">
        <v>2219</v>
      </c>
      <c r="L4" s="16" t="s">
        <v>134</v>
      </c>
      <c r="M4" s="16" t="s">
        <v>2220</v>
      </c>
      <c r="N4" s="16">
        <v>2730</v>
      </c>
      <c r="P4" s="23"/>
    </row>
    <row r="5" spans="1:16">
      <c r="A5" s="16" t="s">
        <v>2219</v>
      </c>
      <c r="B5" s="16" t="s">
        <v>95</v>
      </c>
      <c r="C5" s="16" t="s">
        <v>2221</v>
      </c>
      <c r="D5" s="16">
        <v>4760</v>
      </c>
      <c r="E5" s="16"/>
      <c r="F5" s="16" t="s">
        <v>2219</v>
      </c>
      <c r="G5" s="16" t="s">
        <v>98</v>
      </c>
      <c r="H5" s="16" t="s">
        <v>2221</v>
      </c>
      <c r="I5" s="16">
        <v>4760</v>
      </c>
      <c r="J5" s="16"/>
      <c r="K5" s="16" t="s">
        <v>2219</v>
      </c>
      <c r="L5" s="16" t="s">
        <v>135</v>
      </c>
      <c r="M5" s="16" t="s">
        <v>2222</v>
      </c>
      <c r="N5" s="16">
        <v>3290</v>
      </c>
      <c r="P5" s="23"/>
    </row>
    <row r="6" spans="1:16">
      <c r="A6" s="16" t="s">
        <v>2223</v>
      </c>
      <c r="B6" s="16" t="s">
        <v>2224</v>
      </c>
      <c r="C6" s="23" t="s">
        <v>2225</v>
      </c>
      <c r="D6" s="16">
        <v>400</v>
      </c>
      <c r="E6" s="16"/>
      <c r="F6" s="16" t="s">
        <v>2226</v>
      </c>
      <c r="G6" s="16" t="s">
        <v>2227</v>
      </c>
      <c r="H6" s="16" t="s">
        <v>2228</v>
      </c>
      <c r="I6" s="16">
        <v>3000</v>
      </c>
      <c r="J6" s="16"/>
      <c r="K6" s="16" t="s">
        <v>2226</v>
      </c>
      <c r="L6" s="16" t="s">
        <v>2227</v>
      </c>
      <c r="M6" s="16" t="s">
        <v>2228</v>
      </c>
      <c r="N6" s="16">
        <v>3000</v>
      </c>
      <c r="P6" s="23"/>
    </row>
    <row r="7" spans="1:16">
      <c r="A7" s="16" t="s">
        <v>2226</v>
      </c>
      <c r="B7" s="16" t="s">
        <v>2227</v>
      </c>
      <c r="C7" s="16" t="s">
        <v>2228</v>
      </c>
      <c r="D7" s="16">
        <v>3000</v>
      </c>
      <c r="E7" s="16"/>
      <c r="F7" s="16" t="s">
        <v>2223</v>
      </c>
      <c r="G7" s="16" t="s">
        <v>2224</v>
      </c>
      <c r="H7" s="23" t="s">
        <v>2225</v>
      </c>
      <c r="I7" s="16">
        <v>400</v>
      </c>
      <c r="J7" s="16"/>
      <c r="K7" s="16" t="s">
        <v>2223</v>
      </c>
      <c r="L7" s="16" t="s">
        <v>2224</v>
      </c>
      <c r="M7" s="23" t="s">
        <v>2225</v>
      </c>
      <c r="N7" s="16">
        <v>400</v>
      </c>
      <c r="O7" s="16"/>
      <c r="P7" s="23"/>
    </row>
    <row r="8" spans="1:16">
      <c r="A8" s="16" t="s">
        <v>2229</v>
      </c>
      <c r="B8" s="16" t="s">
        <v>76</v>
      </c>
      <c r="C8" s="16" t="s">
        <v>2230</v>
      </c>
      <c r="D8" s="16">
        <v>900</v>
      </c>
      <c r="E8" s="16"/>
      <c r="F8" s="16" t="s">
        <v>2229</v>
      </c>
      <c r="G8" s="16" t="s">
        <v>76</v>
      </c>
      <c r="H8" s="16" t="s">
        <v>2230</v>
      </c>
      <c r="I8" s="16">
        <v>900</v>
      </c>
      <c r="J8" s="16"/>
      <c r="K8" s="16" t="s">
        <v>2229</v>
      </c>
      <c r="L8" s="16" t="s">
        <v>84</v>
      </c>
      <c r="M8" s="16" t="s">
        <v>2231</v>
      </c>
      <c r="N8" s="16">
        <v>1260</v>
      </c>
      <c r="O8" s="16"/>
      <c r="P8" s="23"/>
    </row>
    <row r="9" spans="1:16">
      <c r="A9" s="16" t="s">
        <v>2232</v>
      </c>
      <c r="B9" s="16" t="s">
        <v>2233</v>
      </c>
      <c r="C9" s="16" t="s">
        <v>2234</v>
      </c>
      <c r="D9" s="16">
        <v>1290</v>
      </c>
      <c r="E9" s="16"/>
      <c r="F9" s="16" t="s">
        <v>2232</v>
      </c>
      <c r="G9" s="16" t="s">
        <v>2233</v>
      </c>
      <c r="H9" s="16" t="s">
        <v>2234</v>
      </c>
      <c r="I9" s="16">
        <v>1290</v>
      </c>
      <c r="J9" s="16"/>
      <c r="K9" s="16" t="s">
        <v>2232</v>
      </c>
      <c r="L9" s="16" t="s">
        <v>2235</v>
      </c>
      <c r="M9" s="16" t="s">
        <v>2236</v>
      </c>
      <c r="N9" s="16">
        <v>1548</v>
      </c>
      <c r="O9" s="16"/>
      <c r="P9" s="23"/>
    </row>
    <row r="10" spans="1:16">
      <c r="A10" s="16" t="s">
        <v>2237</v>
      </c>
      <c r="B10" s="16" t="s">
        <v>2238</v>
      </c>
      <c r="C10" s="16" t="s">
        <v>2239</v>
      </c>
      <c r="D10" s="16">
        <v>240</v>
      </c>
      <c r="E10" s="16"/>
      <c r="F10" s="16" t="s">
        <v>2237</v>
      </c>
      <c r="G10" s="16" t="s">
        <v>2238</v>
      </c>
      <c r="H10" s="16" t="s">
        <v>2240</v>
      </c>
      <c r="I10" s="16">
        <v>864</v>
      </c>
      <c r="J10" s="16"/>
      <c r="K10" s="16" t="s">
        <v>2237</v>
      </c>
      <c r="L10" s="16" t="s">
        <v>2238</v>
      </c>
      <c r="M10" s="16" t="s">
        <v>2239</v>
      </c>
      <c r="N10" s="16">
        <v>240</v>
      </c>
      <c r="O10" s="16"/>
      <c r="P10" s="23"/>
    </row>
    <row r="11" spans="1:16">
      <c r="A11" s="16" t="s">
        <v>187</v>
      </c>
      <c r="B11" s="16" t="s">
        <v>2241</v>
      </c>
      <c r="C11" s="16" t="s">
        <v>2242</v>
      </c>
      <c r="D11" s="16">
        <v>140</v>
      </c>
      <c r="E11" s="16"/>
      <c r="F11" s="16" t="s">
        <v>187</v>
      </c>
      <c r="G11" s="16" t="s">
        <v>2241</v>
      </c>
      <c r="H11" s="16" t="s">
        <v>2243</v>
      </c>
      <c r="I11" s="16">
        <v>504</v>
      </c>
      <c r="J11" s="16"/>
      <c r="K11" s="16" t="s">
        <v>187</v>
      </c>
      <c r="L11" s="16" t="s">
        <v>2241</v>
      </c>
      <c r="M11" s="16" t="s">
        <v>2242</v>
      </c>
      <c r="N11" s="16">
        <v>140</v>
      </c>
      <c r="O11" s="16"/>
      <c r="P11" s="23"/>
    </row>
    <row r="12" spans="1:16">
      <c r="A12" s="16" t="s">
        <v>2244</v>
      </c>
      <c r="B12" s="16" t="s">
        <v>2211</v>
      </c>
      <c r="C12" s="16" t="s">
        <v>2245</v>
      </c>
      <c r="D12" s="16">
        <v>130</v>
      </c>
      <c r="E12" s="16"/>
      <c r="F12" s="16" t="s">
        <v>2244</v>
      </c>
      <c r="G12" s="16" t="s">
        <v>2213</v>
      </c>
      <c r="H12" s="16" t="s">
        <v>2246</v>
      </c>
      <c r="I12" s="16">
        <v>756</v>
      </c>
      <c r="J12" s="16"/>
      <c r="K12" s="16" t="s">
        <v>2244</v>
      </c>
      <c r="L12" s="16" t="s">
        <v>134</v>
      </c>
      <c r="M12" s="16" t="s">
        <v>2247</v>
      </c>
      <c r="N12" s="16">
        <v>260</v>
      </c>
      <c r="O12" s="16"/>
      <c r="P12" s="23"/>
    </row>
    <row r="13" spans="1:16">
      <c r="A13" s="16" t="s">
        <v>2244</v>
      </c>
      <c r="B13" s="16" t="s">
        <v>2216</v>
      </c>
      <c r="C13" s="16" t="s">
        <v>2242</v>
      </c>
      <c r="D13" s="16">
        <v>140</v>
      </c>
      <c r="E13" s="16"/>
      <c r="F13" s="16" t="s">
        <v>2244</v>
      </c>
      <c r="G13" s="16" t="s">
        <v>2217</v>
      </c>
      <c r="H13" s="16" t="s">
        <v>2248</v>
      </c>
      <c r="I13" s="16">
        <v>612</v>
      </c>
      <c r="J13" s="16"/>
      <c r="K13" s="16" t="s">
        <v>2244</v>
      </c>
      <c r="L13" s="16" t="s">
        <v>135</v>
      </c>
      <c r="M13" s="16" t="s">
        <v>2249</v>
      </c>
      <c r="N13" s="16">
        <v>300</v>
      </c>
      <c r="O13" s="16"/>
      <c r="P13" s="23"/>
    </row>
    <row r="14" spans="1:16">
      <c r="A14" s="16" t="s">
        <v>2244</v>
      </c>
      <c r="B14" s="16" t="s">
        <v>2218</v>
      </c>
      <c r="C14" s="16" t="s">
        <v>2242</v>
      </c>
      <c r="D14" s="16">
        <v>140</v>
      </c>
      <c r="E14" s="16"/>
      <c r="F14" s="23"/>
      <c r="G14" s="23"/>
      <c r="H14" s="23"/>
      <c r="I14" s="23"/>
      <c r="J14" s="16"/>
      <c r="K14" s="16" t="s">
        <v>2250</v>
      </c>
      <c r="L14" s="16" t="s">
        <v>2251</v>
      </c>
      <c r="M14" s="16" t="s">
        <v>2252</v>
      </c>
      <c r="N14" s="16">
        <v>3000</v>
      </c>
      <c r="O14" s="16"/>
      <c r="P14" s="23"/>
    </row>
    <row r="15" spans="1:16">
      <c r="A15" s="16" t="s">
        <v>2250</v>
      </c>
      <c r="B15" s="16" t="s">
        <v>2253</v>
      </c>
      <c r="C15" s="16" t="s">
        <v>2252</v>
      </c>
      <c r="D15" s="16">
        <v>3000</v>
      </c>
      <c r="E15" s="16"/>
      <c r="F15" s="16" t="s">
        <v>2250</v>
      </c>
      <c r="G15" s="16" t="s">
        <v>98</v>
      </c>
      <c r="H15" s="16" t="s">
        <v>2254</v>
      </c>
      <c r="I15" s="16">
        <v>4320</v>
      </c>
      <c r="J15" s="16"/>
      <c r="K15" s="16" t="s">
        <v>2255</v>
      </c>
      <c r="L15" s="16"/>
      <c r="M15" s="16" t="s">
        <v>2256</v>
      </c>
      <c r="N15" s="16">
        <v>200</v>
      </c>
      <c r="O15" s="16"/>
      <c r="P15" s="23"/>
    </row>
    <row r="16" spans="1:16">
      <c r="A16" s="16" t="s">
        <v>2255</v>
      </c>
      <c r="B16" s="16"/>
      <c r="C16" s="16" t="s">
        <v>2225</v>
      </c>
      <c r="D16" s="16">
        <v>400</v>
      </c>
      <c r="E16" s="16"/>
      <c r="F16" s="16" t="s">
        <v>2255</v>
      </c>
      <c r="G16" s="16"/>
      <c r="H16" s="16" t="s">
        <v>2256</v>
      </c>
      <c r="I16" s="16">
        <v>200</v>
      </c>
      <c r="J16" s="16"/>
      <c r="K16" s="15" t="s">
        <v>2257</v>
      </c>
      <c r="L16" s="15"/>
      <c r="M16" s="15"/>
      <c r="N16" s="15">
        <f>SUM(N2:N15)</f>
        <v>21368</v>
      </c>
      <c r="O16" s="16"/>
      <c r="P16" s="16"/>
    </row>
    <row r="17" spans="1:16">
      <c r="A17" s="15" t="s">
        <v>2257</v>
      </c>
      <c r="B17" s="94"/>
      <c r="C17" s="15"/>
      <c r="D17" s="15">
        <v>19040</v>
      </c>
      <c r="E17" s="15"/>
      <c r="F17" s="15" t="s">
        <v>2257</v>
      </c>
      <c r="G17" s="15"/>
      <c r="H17" s="15"/>
      <c r="I17" s="15">
        <f>SUM(I2:I16)</f>
        <v>32006</v>
      </c>
      <c r="J17" s="16"/>
      <c r="K17" s="16" t="s">
        <v>2258</v>
      </c>
      <c r="L17" s="23" t="s">
        <v>134</v>
      </c>
      <c r="M17" s="16" t="s">
        <v>2259</v>
      </c>
      <c r="N17" s="16">
        <v>18800</v>
      </c>
      <c r="O17" s="16"/>
      <c r="P17" s="23"/>
    </row>
    <row r="18" spans="1:16">
      <c r="A18" s="16" t="s">
        <v>2258</v>
      </c>
      <c r="B18" s="16" t="s">
        <v>95</v>
      </c>
      <c r="C18" s="16" t="s">
        <v>2260</v>
      </c>
      <c r="D18" s="16">
        <v>22600</v>
      </c>
      <c r="E18" s="16"/>
      <c r="F18" s="16" t="s">
        <v>2258</v>
      </c>
      <c r="G18" s="16"/>
      <c r="H18" s="16" t="s">
        <v>2261</v>
      </c>
      <c r="I18" s="16">
        <v>57600</v>
      </c>
      <c r="J18" s="16"/>
      <c r="K18" s="16" t="s">
        <v>2258</v>
      </c>
      <c r="L18" s="23" t="s">
        <v>135</v>
      </c>
      <c r="M18" s="16" t="s">
        <v>2262</v>
      </c>
      <c r="N18" s="16">
        <v>19800</v>
      </c>
      <c r="O18" s="16"/>
      <c r="P18" s="23"/>
    </row>
    <row r="19" spans="1:16">
      <c r="A19" s="21" t="s">
        <v>2263</v>
      </c>
      <c r="B19" s="22" t="s">
        <v>2264</v>
      </c>
      <c r="C19" s="21"/>
      <c r="D19" s="22">
        <v>3560</v>
      </c>
      <c r="E19" s="16"/>
      <c r="F19" s="22" t="s">
        <v>2263</v>
      </c>
      <c r="G19" s="22" t="s">
        <v>2265</v>
      </c>
      <c r="H19" s="22"/>
      <c r="I19" s="22">
        <v>25594</v>
      </c>
      <c r="J19" s="16"/>
      <c r="K19" s="22" t="s">
        <v>2263</v>
      </c>
      <c r="L19" s="22" t="s">
        <v>2266</v>
      </c>
      <c r="M19" s="22"/>
      <c r="N19" s="22">
        <v>17232</v>
      </c>
      <c r="O19" s="16"/>
      <c r="P19" s="23"/>
    </row>
    <row r="20" spans="1:16">
      <c r="A20" s="15" t="s">
        <v>2267</v>
      </c>
      <c r="B20" s="15"/>
      <c r="C20" s="15"/>
      <c r="D20" s="15"/>
      <c r="E20" s="16"/>
      <c r="F20" s="23"/>
      <c r="G20" s="23"/>
      <c r="H20" s="23"/>
      <c r="I20" s="23"/>
      <c r="J20" s="16"/>
      <c r="K20" s="15"/>
      <c r="L20" s="15"/>
      <c r="M20" s="15"/>
      <c r="N20" s="15"/>
      <c r="O20" s="23"/>
      <c r="P20" s="23"/>
    </row>
    <row r="21" spans="1:16">
      <c r="A21" s="16" t="s">
        <v>2210</v>
      </c>
      <c r="B21" s="16" t="s">
        <v>137</v>
      </c>
      <c r="C21" s="16" t="s">
        <v>2215</v>
      </c>
      <c r="D21" s="16">
        <v>2500</v>
      </c>
      <c r="E21" s="16"/>
      <c r="F21" s="16" t="s">
        <v>2210</v>
      </c>
      <c r="G21" s="16" t="s">
        <v>86</v>
      </c>
      <c r="H21" s="16" t="s">
        <v>2268</v>
      </c>
      <c r="I21" s="16">
        <v>3000</v>
      </c>
      <c r="J21" s="23"/>
      <c r="K21" s="23" t="s">
        <v>2269</v>
      </c>
      <c r="L21" s="23"/>
      <c r="M21" s="23"/>
      <c r="N21" s="23"/>
      <c r="O21" s="23"/>
      <c r="P21" s="23"/>
    </row>
    <row r="22" spans="1:16">
      <c r="A22" s="16" t="s">
        <v>2219</v>
      </c>
      <c r="B22" s="16" t="s">
        <v>137</v>
      </c>
      <c r="C22" s="16" t="s">
        <v>2270</v>
      </c>
      <c r="D22" s="16">
        <v>4130</v>
      </c>
      <c r="E22" s="16"/>
      <c r="F22" s="16" t="s">
        <v>2219</v>
      </c>
      <c r="G22" s="16" t="s">
        <v>86</v>
      </c>
      <c r="H22" s="16" t="s">
        <v>2271</v>
      </c>
      <c r="I22" s="16">
        <v>5360</v>
      </c>
      <c r="J22" s="23"/>
      <c r="K22" s="23" t="s">
        <v>2272</v>
      </c>
      <c r="L22" s="23"/>
      <c r="M22" s="23"/>
      <c r="N22" s="23"/>
      <c r="O22" s="23"/>
      <c r="P22" s="23"/>
    </row>
    <row r="23" spans="1:16">
      <c r="A23" s="16" t="s">
        <v>2226</v>
      </c>
      <c r="B23" s="16" t="s">
        <v>2224</v>
      </c>
      <c r="C23" s="16" t="s">
        <v>2228</v>
      </c>
      <c r="D23" s="16">
        <v>3000</v>
      </c>
      <c r="E23" s="16"/>
      <c r="F23" s="16" t="s">
        <v>2226</v>
      </c>
      <c r="G23" s="16" t="s">
        <v>2224</v>
      </c>
      <c r="H23" s="16" t="s">
        <v>2228</v>
      </c>
      <c r="I23" s="16">
        <v>3000</v>
      </c>
      <c r="J23" s="23"/>
      <c r="K23" s="23" t="s">
        <v>2273</v>
      </c>
      <c r="L23" s="23"/>
      <c r="M23" s="23"/>
      <c r="N23" s="23"/>
      <c r="O23" s="23"/>
      <c r="P23" s="23"/>
    </row>
    <row r="24" spans="1:16">
      <c r="A24" s="16" t="s">
        <v>2223</v>
      </c>
      <c r="B24" s="16" t="s">
        <v>2224</v>
      </c>
      <c r="C24" s="23" t="s">
        <v>2225</v>
      </c>
      <c r="D24" s="16">
        <v>400</v>
      </c>
      <c r="E24" s="16"/>
      <c r="F24" s="16" t="s">
        <v>2223</v>
      </c>
      <c r="G24" s="16" t="s">
        <v>2224</v>
      </c>
      <c r="H24" s="23" t="s">
        <v>2225</v>
      </c>
      <c r="I24" s="16">
        <v>400</v>
      </c>
      <c r="J24" s="23"/>
      <c r="K24" s="23"/>
      <c r="L24" s="23"/>
      <c r="M24" s="23"/>
      <c r="N24" s="23"/>
      <c r="O24" s="23"/>
      <c r="P24" s="23"/>
    </row>
    <row r="25" spans="1:16">
      <c r="A25" s="16" t="s">
        <v>2229</v>
      </c>
      <c r="B25" s="16" t="s">
        <v>76</v>
      </c>
      <c r="C25" s="16" t="s">
        <v>2230</v>
      </c>
      <c r="D25" s="16">
        <v>900</v>
      </c>
      <c r="E25" s="16"/>
      <c r="F25" s="16" t="s">
        <v>2229</v>
      </c>
      <c r="G25" s="16" t="s">
        <v>76</v>
      </c>
      <c r="H25" s="16" t="s">
        <v>2230</v>
      </c>
      <c r="I25" s="16">
        <v>900</v>
      </c>
      <c r="J25" s="23"/>
      <c r="K25" s="23"/>
      <c r="L25" s="23"/>
      <c r="M25" s="23"/>
      <c r="N25" s="23"/>
      <c r="O25" s="23"/>
      <c r="P25" s="23"/>
    </row>
    <row r="26" spans="1:16">
      <c r="A26" s="16" t="s">
        <v>2232</v>
      </c>
      <c r="B26" s="16" t="s">
        <v>2233</v>
      </c>
      <c r="C26" s="16" t="s">
        <v>2234</v>
      </c>
      <c r="D26" s="16">
        <v>1290</v>
      </c>
      <c r="E26" s="16"/>
      <c r="F26" s="16" t="s">
        <v>2232</v>
      </c>
      <c r="G26" s="16" t="s">
        <v>2233</v>
      </c>
      <c r="H26" s="16" t="s">
        <v>2234</v>
      </c>
      <c r="I26" s="16">
        <v>1290</v>
      </c>
      <c r="J26" s="23"/>
      <c r="K26" s="23"/>
      <c r="L26" s="23"/>
      <c r="M26" s="23"/>
      <c r="N26" s="23"/>
      <c r="O26" s="23"/>
      <c r="P26" s="23"/>
    </row>
    <row r="27" spans="1:16">
      <c r="A27" s="16" t="s">
        <v>2237</v>
      </c>
      <c r="B27" s="16" t="s">
        <v>2238</v>
      </c>
      <c r="C27" s="16" t="s">
        <v>2239</v>
      </c>
      <c r="D27" s="16">
        <v>240</v>
      </c>
      <c r="E27" s="16"/>
      <c r="F27" s="16" t="s">
        <v>2237</v>
      </c>
      <c r="G27" s="16" t="s">
        <v>2238</v>
      </c>
      <c r="H27" s="16" t="s">
        <v>2239</v>
      </c>
      <c r="I27" s="16">
        <v>240</v>
      </c>
      <c r="J27" s="23"/>
      <c r="K27" s="23"/>
      <c r="L27" s="23"/>
      <c r="M27" s="23"/>
      <c r="N27" s="23"/>
      <c r="O27" s="23"/>
      <c r="P27" s="23"/>
    </row>
    <row r="28" spans="1:16">
      <c r="A28" s="16" t="s">
        <v>187</v>
      </c>
      <c r="B28" s="16" t="s">
        <v>2241</v>
      </c>
      <c r="C28" s="16" t="s">
        <v>2242</v>
      </c>
      <c r="D28" s="16">
        <v>140</v>
      </c>
      <c r="E28" s="16"/>
      <c r="F28" s="16" t="s">
        <v>187</v>
      </c>
      <c r="G28" s="16" t="s">
        <v>2241</v>
      </c>
      <c r="H28" s="16" t="s">
        <v>2242</v>
      </c>
      <c r="I28" s="16">
        <v>140</v>
      </c>
      <c r="J28" s="23"/>
      <c r="K28" s="23"/>
      <c r="L28" s="23"/>
      <c r="M28" s="23"/>
      <c r="N28" s="23"/>
      <c r="O28" s="23"/>
      <c r="P28" s="23"/>
    </row>
    <row r="29" spans="1:16">
      <c r="A29" s="16" t="s">
        <v>2244</v>
      </c>
      <c r="B29" s="16" t="s">
        <v>137</v>
      </c>
      <c r="C29" s="16" t="s">
        <v>2274</v>
      </c>
      <c r="D29" s="16">
        <v>340</v>
      </c>
      <c r="E29" s="16"/>
      <c r="F29" s="16" t="s">
        <v>2244</v>
      </c>
      <c r="G29" s="16" t="s">
        <v>86</v>
      </c>
      <c r="H29" s="16" t="s">
        <v>2275</v>
      </c>
      <c r="I29" s="16">
        <v>340</v>
      </c>
      <c r="J29" s="23"/>
      <c r="K29" s="23"/>
      <c r="L29" s="23"/>
      <c r="M29" s="23"/>
      <c r="N29" s="23"/>
      <c r="O29" s="23"/>
      <c r="P29" s="23"/>
    </row>
    <row r="30" spans="1:16">
      <c r="A30" s="16" t="s">
        <v>2250</v>
      </c>
      <c r="B30" s="16" t="s">
        <v>137</v>
      </c>
      <c r="C30" s="16" t="s">
        <v>2276</v>
      </c>
      <c r="D30" s="16">
        <v>1500</v>
      </c>
      <c r="E30" s="16"/>
      <c r="F30" s="16" t="s">
        <v>2250</v>
      </c>
      <c r="G30" s="16" t="s">
        <v>86</v>
      </c>
      <c r="H30" s="16" t="s">
        <v>2276</v>
      </c>
      <c r="I30" s="16">
        <v>1500</v>
      </c>
      <c r="J30" s="23"/>
      <c r="K30" s="23"/>
      <c r="L30" s="23"/>
      <c r="M30" s="23"/>
      <c r="N30" s="23"/>
      <c r="O30" s="23"/>
      <c r="P30" s="23"/>
    </row>
    <row r="31" spans="1:16">
      <c r="A31" s="16" t="s">
        <v>2255</v>
      </c>
      <c r="B31" s="16" t="s">
        <v>137</v>
      </c>
      <c r="C31" s="16" t="s">
        <v>2256</v>
      </c>
      <c r="D31" s="16">
        <v>200</v>
      </c>
      <c r="E31" s="16"/>
      <c r="F31" s="16" t="s">
        <v>2255</v>
      </c>
      <c r="G31" s="16" t="s">
        <v>86</v>
      </c>
      <c r="H31" s="16" t="s">
        <v>2256</v>
      </c>
      <c r="I31" s="16">
        <v>200</v>
      </c>
      <c r="J31" s="23"/>
      <c r="K31" s="23"/>
      <c r="L31" s="23"/>
      <c r="M31" s="23"/>
      <c r="N31" s="23"/>
      <c r="O31" s="23"/>
      <c r="P31" s="23"/>
    </row>
    <row r="32" spans="1:16">
      <c r="A32" s="15" t="s">
        <v>2257</v>
      </c>
      <c r="B32" s="16" t="s">
        <v>137</v>
      </c>
      <c r="C32" s="15"/>
      <c r="D32" s="15">
        <v>14640</v>
      </c>
      <c r="E32" s="15"/>
      <c r="F32" s="15" t="s">
        <v>2257</v>
      </c>
      <c r="G32" s="16" t="s">
        <v>86</v>
      </c>
      <c r="H32" s="15"/>
      <c r="I32" s="15">
        <f>SUM(I21:I31)</f>
        <v>16370</v>
      </c>
      <c r="J32" s="23"/>
      <c r="K32" s="23"/>
      <c r="L32" s="23"/>
      <c r="M32" s="23"/>
      <c r="N32" s="23"/>
      <c r="O32" s="23"/>
      <c r="P32" s="23"/>
    </row>
    <row r="33" spans="1:16">
      <c r="A33" s="16" t="s">
        <v>2258</v>
      </c>
      <c r="B33" s="16" t="s">
        <v>137</v>
      </c>
      <c r="C33" s="16" t="s">
        <v>2277</v>
      </c>
      <c r="D33" s="16">
        <v>23800</v>
      </c>
      <c r="E33" s="16"/>
      <c r="F33" s="16" t="s">
        <v>2258</v>
      </c>
      <c r="G33" s="16" t="s">
        <v>86</v>
      </c>
      <c r="H33" s="16" t="s">
        <v>2277</v>
      </c>
      <c r="I33" s="16">
        <v>23800</v>
      </c>
      <c r="J33" s="16"/>
      <c r="K33" s="23"/>
      <c r="L33" s="23"/>
      <c r="M33" s="23"/>
      <c r="N33" s="23"/>
      <c r="O33" s="23"/>
      <c r="P33" s="16"/>
    </row>
    <row r="34" spans="1:16">
      <c r="A34" s="22" t="s">
        <v>2263</v>
      </c>
      <c r="B34" s="16" t="s">
        <v>137</v>
      </c>
      <c r="C34" s="22" t="s">
        <v>2278</v>
      </c>
      <c r="D34" s="22">
        <v>9160</v>
      </c>
      <c r="E34" s="22"/>
      <c r="F34" s="22" t="s">
        <v>2263</v>
      </c>
      <c r="G34" s="16" t="s">
        <v>86</v>
      </c>
      <c r="H34" s="22" t="s">
        <v>2279</v>
      </c>
      <c r="I34" s="22">
        <v>7430</v>
      </c>
      <c r="J34" s="16"/>
      <c r="K34" s="23"/>
      <c r="L34" s="23"/>
      <c r="M34" s="23"/>
      <c r="N34" s="23"/>
      <c r="O34" s="23"/>
      <c r="P34" s="16"/>
    </row>
    <row r="35" spans="1:16">
      <c r="A35" s="16" t="s">
        <v>2280</v>
      </c>
      <c r="B35" s="16"/>
      <c r="C35" s="16"/>
      <c r="D35" s="16"/>
      <c r="E35" s="16"/>
      <c r="F35" s="16"/>
      <c r="G35" s="16"/>
      <c r="H35" s="16"/>
      <c r="I35" s="16"/>
      <c r="J35" s="16"/>
      <c r="K35" s="16"/>
      <c r="L35" s="16"/>
      <c r="M35" s="16"/>
      <c r="N35" s="16"/>
      <c r="O35" s="16"/>
      <c r="P35" s="16"/>
    </row>
    <row r="36" spans="1:16">
      <c r="A36" s="16" t="s">
        <v>2281</v>
      </c>
      <c r="B36" s="16"/>
      <c r="C36" s="16"/>
      <c r="D36" s="16"/>
      <c r="E36" s="16"/>
      <c r="F36" s="16"/>
      <c r="G36" s="16"/>
      <c r="H36" s="16"/>
      <c r="I36" s="16"/>
      <c r="J36" s="16"/>
      <c r="K36" s="16"/>
      <c r="L36" s="16"/>
      <c r="M36" s="16"/>
      <c r="N36" s="16"/>
      <c r="O36" s="16"/>
      <c r="P36" s="16"/>
    </row>
    <row r="37" spans="1:16">
      <c r="A37" s="16" t="s">
        <v>2282</v>
      </c>
      <c r="B37" s="16"/>
      <c r="C37" s="16"/>
      <c r="D37" s="16"/>
      <c r="E37" s="16"/>
      <c r="F37" s="16"/>
      <c r="G37" s="16"/>
      <c r="H37" s="16"/>
      <c r="I37" s="16"/>
      <c r="J37" s="16"/>
      <c r="K37" s="16"/>
      <c r="L37" s="16"/>
      <c r="M37" s="16"/>
      <c r="N37" s="16"/>
      <c r="O37" s="16"/>
      <c r="P37" s="16"/>
    </row>
    <row r="38" spans="1:16">
      <c r="A38" s="16" t="s">
        <v>2283</v>
      </c>
      <c r="B38" s="16"/>
      <c r="C38" s="16"/>
      <c r="D38" s="16"/>
      <c r="E38" s="16"/>
      <c r="F38" s="16"/>
      <c r="G38" s="16"/>
      <c r="H38" s="16"/>
      <c r="I38" s="16"/>
      <c r="J38" s="16"/>
      <c r="K38" s="16"/>
      <c r="L38" s="16"/>
      <c r="M38" s="16"/>
      <c r="N38" s="16"/>
      <c r="O38" s="16"/>
      <c r="P38" s="16"/>
    </row>
    <row r="39" spans="2:16">
      <c r="B39" s="95"/>
      <c r="C39" s="95" t="s">
        <v>2284</v>
      </c>
      <c r="D39" s="95"/>
      <c r="E39" s="95"/>
      <c r="F39" s="95"/>
      <c r="G39" s="95"/>
      <c r="H39" s="95"/>
      <c r="I39" s="95"/>
      <c r="J39" s="23"/>
      <c r="K39" s="23"/>
      <c r="L39" s="25"/>
      <c r="M39" s="25"/>
      <c r="N39" s="7"/>
      <c r="O39" s="7"/>
      <c r="P39" s="7"/>
    </row>
    <row r="40" spans="1:16">
      <c r="A40" s="16" t="s">
        <v>2285</v>
      </c>
      <c r="B40" s="16">
        <v>4.26</v>
      </c>
      <c r="C40" s="16">
        <v>4.27</v>
      </c>
      <c r="D40" s="16">
        <v>4.28</v>
      </c>
      <c r="E40" s="16">
        <v>4.29</v>
      </c>
      <c r="F40" s="16" t="s">
        <v>2286</v>
      </c>
      <c r="G40" s="16">
        <v>5.1</v>
      </c>
      <c r="H40" s="16">
        <v>5.2</v>
      </c>
      <c r="I40" s="16">
        <v>5.3</v>
      </c>
      <c r="J40" s="16">
        <v>5.4</v>
      </c>
      <c r="K40" s="16" t="s">
        <v>34</v>
      </c>
      <c r="L40" s="16"/>
      <c r="M40" s="16"/>
      <c r="N40" s="7"/>
      <c r="O40" s="7"/>
      <c r="P40" s="7"/>
    </row>
    <row r="41" spans="1:16">
      <c r="A41" s="16" t="s">
        <v>2287</v>
      </c>
      <c r="B41" s="16">
        <v>1</v>
      </c>
      <c r="C41" s="16">
        <v>1</v>
      </c>
      <c r="D41" s="16">
        <v>1</v>
      </c>
      <c r="E41" s="16">
        <v>1</v>
      </c>
      <c r="F41" s="16">
        <v>1</v>
      </c>
      <c r="G41" s="22">
        <v>1</v>
      </c>
      <c r="H41" s="16"/>
      <c r="I41" s="16"/>
      <c r="J41" s="16"/>
      <c r="K41" s="16"/>
      <c r="L41" s="16"/>
      <c r="M41" s="16"/>
      <c r="N41" s="7"/>
      <c r="O41" s="7"/>
      <c r="P41" s="7"/>
    </row>
    <row r="42" spans="1:16">
      <c r="A42" s="16" t="s">
        <v>2288</v>
      </c>
      <c r="B42" s="16">
        <v>1</v>
      </c>
      <c r="C42" s="16">
        <v>1</v>
      </c>
      <c r="D42" s="16">
        <v>1</v>
      </c>
      <c r="E42" s="16">
        <v>1</v>
      </c>
      <c r="F42" s="16">
        <v>1</v>
      </c>
      <c r="G42" s="16">
        <v>1</v>
      </c>
      <c r="H42" s="22">
        <v>1</v>
      </c>
      <c r="I42" s="22">
        <v>1</v>
      </c>
      <c r="J42" s="16"/>
      <c r="K42" s="16"/>
      <c r="L42" s="16"/>
      <c r="M42" s="16"/>
      <c r="N42" s="7"/>
      <c r="O42" s="7"/>
      <c r="P42" s="7"/>
    </row>
    <row r="43" spans="1:16">
      <c r="A43" s="16" t="s">
        <v>2289</v>
      </c>
      <c r="B43" s="16">
        <v>1</v>
      </c>
      <c r="C43" s="16">
        <v>1</v>
      </c>
      <c r="D43" s="16">
        <v>1</v>
      </c>
      <c r="E43" s="16">
        <v>1</v>
      </c>
      <c r="F43" s="16">
        <v>1</v>
      </c>
      <c r="G43" s="22">
        <v>1</v>
      </c>
      <c r="H43" s="16"/>
      <c r="I43" s="16"/>
      <c r="J43" s="16"/>
      <c r="K43" s="16"/>
      <c r="L43" s="16"/>
      <c r="M43" s="16"/>
      <c r="N43" s="7"/>
      <c r="O43" s="7"/>
      <c r="P43" s="7"/>
    </row>
    <row r="44" spans="1:16">
      <c r="A44" s="16" t="s">
        <v>2290</v>
      </c>
      <c r="B44" s="16"/>
      <c r="C44" s="16"/>
      <c r="D44" s="16">
        <v>1</v>
      </c>
      <c r="E44" s="16">
        <v>1</v>
      </c>
      <c r="F44" s="16">
        <v>1</v>
      </c>
      <c r="G44" s="16">
        <v>1</v>
      </c>
      <c r="H44" s="16">
        <v>1</v>
      </c>
      <c r="I44" s="16">
        <v>1</v>
      </c>
      <c r="J44" s="16">
        <v>1</v>
      </c>
      <c r="K44" s="16"/>
      <c r="L44" s="16"/>
      <c r="M44" s="16"/>
      <c r="N44" s="7"/>
      <c r="O44" s="7"/>
      <c r="P44" s="7"/>
    </row>
    <row r="45" spans="1:16">
      <c r="A45" s="16" t="s">
        <v>2291</v>
      </c>
      <c r="B45" s="16"/>
      <c r="C45" s="16">
        <v>1</v>
      </c>
      <c r="D45" s="16">
        <v>1</v>
      </c>
      <c r="E45" s="16">
        <v>1</v>
      </c>
      <c r="F45" s="16">
        <v>1</v>
      </c>
      <c r="G45" s="16">
        <v>1</v>
      </c>
      <c r="H45" s="16"/>
      <c r="I45" s="16"/>
      <c r="J45" s="16"/>
      <c r="K45" s="16"/>
      <c r="L45" s="16"/>
      <c r="M45" s="16"/>
      <c r="N45" s="7"/>
      <c r="O45" s="7"/>
      <c r="P45" s="7"/>
    </row>
    <row r="46" spans="1:16">
      <c r="A46" s="16" t="s">
        <v>2292</v>
      </c>
      <c r="B46" s="16"/>
      <c r="C46" s="16"/>
      <c r="D46" s="16"/>
      <c r="E46" s="16">
        <v>1</v>
      </c>
      <c r="F46" s="16">
        <v>1</v>
      </c>
      <c r="G46" s="16">
        <v>1</v>
      </c>
      <c r="H46" s="16">
        <v>1</v>
      </c>
      <c r="I46" s="16"/>
      <c r="J46" s="16"/>
      <c r="K46" s="16"/>
      <c r="L46" s="16"/>
      <c r="M46" s="16"/>
      <c r="N46" s="7"/>
      <c r="O46" s="7"/>
      <c r="P46" s="7"/>
    </row>
    <row r="47" spans="1:16">
      <c r="A47" s="16" t="s">
        <v>2293</v>
      </c>
      <c r="B47" s="16"/>
      <c r="C47" s="16"/>
      <c r="D47" s="16"/>
      <c r="E47" s="16"/>
      <c r="F47" s="16">
        <v>1</v>
      </c>
      <c r="G47" s="16">
        <v>1</v>
      </c>
      <c r="H47" s="16">
        <v>1</v>
      </c>
      <c r="I47" s="16">
        <v>1</v>
      </c>
      <c r="J47" s="16">
        <v>1</v>
      </c>
      <c r="K47" s="16"/>
      <c r="L47" s="16"/>
      <c r="M47" s="16"/>
      <c r="N47" s="7"/>
      <c r="O47" s="7"/>
      <c r="P47" s="7"/>
    </row>
    <row r="48" spans="1:16">
      <c r="A48" s="16" t="s">
        <v>2294</v>
      </c>
      <c r="B48" s="16">
        <v>3</v>
      </c>
      <c r="C48" s="16">
        <v>4</v>
      </c>
      <c r="D48" s="16">
        <v>5</v>
      </c>
      <c r="E48" s="16">
        <v>6</v>
      </c>
      <c r="F48" s="16">
        <v>7</v>
      </c>
      <c r="G48" s="16">
        <v>7</v>
      </c>
      <c r="H48" s="16">
        <v>4</v>
      </c>
      <c r="I48" s="16">
        <v>3</v>
      </c>
      <c r="J48" s="16">
        <v>2</v>
      </c>
      <c r="K48" s="16">
        <f>SUM(B48:J48)</f>
        <v>41</v>
      </c>
      <c r="L48" s="16">
        <v>258</v>
      </c>
      <c r="M48" s="16">
        <v>10578</v>
      </c>
      <c r="N48" s="7"/>
      <c r="O48" s="7"/>
      <c r="P48" s="7"/>
    </row>
    <row r="50" spans="1:14">
      <c r="A50" s="15" t="s">
        <v>2267</v>
      </c>
      <c r="B50" s="15"/>
      <c r="C50" s="15"/>
      <c r="D50" s="15"/>
      <c r="E50" s="16"/>
      <c r="F50" s="15"/>
      <c r="G50" s="15"/>
      <c r="H50" s="15"/>
      <c r="I50" s="15"/>
      <c r="J50" s="16"/>
      <c r="K50" s="23"/>
      <c r="L50" s="23"/>
      <c r="M50" s="23"/>
      <c r="N50" s="23"/>
    </row>
    <row r="51" spans="1:14">
      <c r="A51" s="16" t="s">
        <v>2210</v>
      </c>
      <c r="B51" s="16" t="s">
        <v>2211</v>
      </c>
      <c r="C51" s="16" t="s">
        <v>2295</v>
      </c>
      <c r="D51" s="16">
        <v>5400</v>
      </c>
      <c r="E51" s="16"/>
      <c r="F51" s="16" t="s">
        <v>2210</v>
      </c>
      <c r="G51" s="16" t="s">
        <v>2213</v>
      </c>
      <c r="H51" s="16" t="s">
        <v>2214</v>
      </c>
      <c r="I51" s="16">
        <v>7200</v>
      </c>
      <c r="J51" s="16"/>
      <c r="K51" s="16" t="s">
        <v>2210</v>
      </c>
      <c r="L51" s="16" t="s">
        <v>134</v>
      </c>
      <c r="M51" s="16" t="s">
        <v>2296</v>
      </c>
      <c r="N51" s="16">
        <v>4000</v>
      </c>
    </row>
    <row r="52" spans="1:14">
      <c r="A52" s="16" t="s">
        <v>2210</v>
      </c>
      <c r="B52" s="16" t="s">
        <v>2216</v>
      </c>
      <c r="C52" s="16" t="s">
        <v>2295</v>
      </c>
      <c r="D52" s="16">
        <v>5400</v>
      </c>
      <c r="E52" s="16"/>
      <c r="F52" s="16" t="s">
        <v>2210</v>
      </c>
      <c r="G52" s="16" t="s">
        <v>2217</v>
      </c>
      <c r="H52" s="16" t="s">
        <v>2214</v>
      </c>
      <c r="I52" s="16">
        <v>7200</v>
      </c>
      <c r="J52" s="16"/>
      <c r="K52" s="16" t="s">
        <v>2210</v>
      </c>
      <c r="L52" s="16" t="s">
        <v>135</v>
      </c>
      <c r="M52" s="16" t="s">
        <v>2297</v>
      </c>
      <c r="N52" s="16">
        <v>2000</v>
      </c>
    </row>
    <row r="53" spans="1:14">
      <c r="A53" s="16" t="s">
        <v>2210</v>
      </c>
      <c r="B53" s="16" t="s">
        <v>2218</v>
      </c>
      <c r="C53" s="16" t="s">
        <v>2295</v>
      </c>
      <c r="D53" s="16">
        <v>5400</v>
      </c>
      <c r="E53" s="16"/>
      <c r="F53" s="23"/>
      <c r="G53" s="23"/>
      <c r="H53" s="23"/>
      <c r="I53" s="23"/>
      <c r="J53" s="16"/>
      <c r="K53" s="16" t="s">
        <v>2219</v>
      </c>
      <c r="L53" s="16" t="s">
        <v>134</v>
      </c>
      <c r="M53" s="16" t="s">
        <v>2220</v>
      </c>
      <c r="N53" s="16">
        <v>2730</v>
      </c>
    </row>
    <row r="54" spans="1:14">
      <c r="A54" s="16" t="s">
        <v>2219</v>
      </c>
      <c r="B54" s="16" t="s">
        <v>95</v>
      </c>
      <c r="C54" s="16" t="s">
        <v>2221</v>
      </c>
      <c r="D54" s="16">
        <v>4760</v>
      </c>
      <c r="E54" s="16"/>
      <c r="F54" s="16" t="s">
        <v>2219</v>
      </c>
      <c r="G54" s="16" t="s">
        <v>98</v>
      </c>
      <c r="H54" s="16" t="s">
        <v>2221</v>
      </c>
      <c r="I54" s="16">
        <v>4760</v>
      </c>
      <c r="J54" s="16"/>
      <c r="K54" s="16" t="s">
        <v>2219</v>
      </c>
      <c r="L54" s="16" t="s">
        <v>135</v>
      </c>
      <c r="M54" s="16" t="s">
        <v>2222</v>
      </c>
      <c r="N54" s="16">
        <v>3290</v>
      </c>
    </row>
    <row r="55" spans="1:14">
      <c r="A55" s="16" t="s">
        <v>2223</v>
      </c>
      <c r="B55" s="16" t="s">
        <v>2224</v>
      </c>
      <c r="C55" s="23" t="s">
        <v>2298</v>
      </c>
      <c r="D55" s="16">
        <v>180</v>
      </c>
      <c r="E55" s="16"/>
      <c r="F55" s="16" t="s">
        <v>2226</v>
      </c>
      <c r="G55" s="16" t="s">
        <v>2299</v>
      </c>
      <c r="H55" s="16" t="s">
        <v>2300</v>
      </c>
      <c r="I55" s="16">
        <v>1040</v>
      </c>
      <c r="J55" s="16"/>
      <c r="K55" s="16" t="s">
        <v>2226</v>
      </c>
      <c r="L55" s="16" t="s">
        <v>2301</v>
      </c>
      <c r="M55" s="16"/>
      <c r="N55" s="16">
        <v>2230</v>
      </c>
    </row>
    <row r="56" spans="1:14">
      <c r="A56" s="16" t="s">
        <v>2226</v>
      </c>
      <c r="B56" s="16" t="s">
        <v>2227</v>
      </c>
      <c r="C56" s="16" t="s">
        <v>2302</v>
      </c>
      <c r="D56" s="16">
        <v>2051</v>
      </c>
      <c r="E56" s="16"/>
      <c r="F56" s="16" t="s">
        <v>2223</v>
      </c>
      <c r="G56" s="16" t="s">
        <v>2224</v>
      </c>
      <c r="H56" s="23" t="s">
        <v>2303</v>
      </c>
      <c r="I56" s="16">
        <v>220</v>
      </c>
      <c r="J56" s="16"/>
      <c r="K56" s="16" t="s">
        <v>2223</v>
      </c>
      <c r="L56" s="16" t="s">
        <v>2224</v>
      </c>
      <c r="M56" s="23" t="s">
        <v>2303</v>
      </c>
      <c r="N56" s="16">
        <v>220</v>
      </c>
    </row>
    <row r="57" spans="1:14">
      <c r="A57" s="16" t="s">
        <v>2229</v>
      </c>
      <c r="B57" s="16" t="s">
        <v>76</v>
      </c>
      <c r="C57" s="16" t="s">
        <v>2230</v>
      </c>
      <c r="D57" s="16">
        <v>900</v>
      </c>
      <c r="E57" s="16"/>
      <c r="F57" s="16" t="s">
        <v>2229</v>
      </c>
      <c r="G57" s="16" t="s">
        <v>76</v>
      </c>
      <c r="H57" s="16" t="s">
        <v>2230</v>
      </c>
      <c r="I57" s="16">
        <v>900</v>
      </c>
      <c r="J57" s="16"/>
      <c r="K57" s="16" t="s">
        <v>2229</v>
      </c>
      <c r="L57" s="16" t="s">
        <v>2304</v>
      </c>
      <c r="M57" s="16" t="s">
        <v>2305</v>
      </c>
      <c r="N57" s="16">
        <v>1170</v>
      </c>
    </row>
    <row r="58" spans="1:14">
      <c r="A58" s="16" t="s">
        <v>2232</v>
      </c>
      <c r="B58" s="16" t="s">
        <v>2235</v>
      </c>
      <c r="C58" s="16" t="s">
        <v>2236</v>
      </c>
      <c r="D58" s="16">
        <v>1548</v>
      </c>
      <c r="E58" s="16"/>
      <c r="F58" s="16" t="s">
        <v>2232</v>
      </c>
      <c r="G58" s="16" t="s">
        <v>2235</v>
      </c>
      <c r="H58" s="16" t="s">
        <v>2236</v>
      </c>
      <c r="I58" s="16">
        <v>1548</v>
      </c>
      <c r="J58" s="16"/>
      <c r="K58" s="16" t="s">
        <v>2232</v>
      </c>
      <c r="L58" s="16" t="s">
        <v>2235</v>
      </c>
      <c r="M58" s="16" t="s">
        <v>2236</v>
      </c>
      <c r="N58" s="16">
        <v>1548</v>
      </c>
    </row>
    <row r="59" spans="1:14">
      <c r="A59" s="16" t="s">
        <v>2237</v>
      </c>
      <c r="B59" s="16" t="s">
        <v>2238</v>
      </c>
      <c r="C59" s="16" t="s">
        <v>2306</v>
      </c>
      <c r="D59" s="16">
        <v>900</v>
      </c>
      <c r="E59" s="16"/>
      <c r="F59" s="16" t="s">
        <v>2237</v>
      </c>
      <c r="G59" s="16" t="s">
        <v>2238</v>
      </c>
      <c r="H59" s="16" t="s">
        <v>2306</v>
      </c>
      <c r="I59" s="16">
        <v>900</v>
      </c>
      <c r="J59" s="16"/>
      <c r="K59" s="16" t="s">
        <v>2237</v>
      </c>
      <c r="L59" s="16" t="s">
        <v>2238</v>
      </c>
      <c r="M59" s="16" t="s">
        <v>2307</v>
      </c>
      <c r="N59" s="16">
        <v>600</v>
      </c>
    </row>
    <row r="60" spans="1:14">
      <c r="A60" s="16" t="s">
        <v>187</v>
      </c>
      <c r="B60" s="16" t="s">
        <v>2241</v>
      </c>
      <c r="C60" s="16" t="s">
        <v>2308</v>
      </c>
      <c r="D60" s="16">
        <v>504</v>
      </c>
      <c r="E60" s="16"/>
      <c r="F60" s="16" t="s">
        <v>187</v>
      </c>
      <c r="G60" s="16" t="s">
        <v>2241</v>
      </c>
      <c r="H60" s="16" t="s">
        <v>2308</v>
      </c>
      <c r="I60" s="16">
        <v>504</v>
      </c>
      <c r="J60" s="16"/>
      <c r="K60" s="16" t="s">
        <v>187</v>
      </c>
      <c r="L60" s="16" t="s">
        <v>2241</v>
      </c>
      <c r="M60" s="16" t="s">
        <v>2309</v>
      </c>
      <c r="N60" s="16">
        <v>336</v>
      </c>
    </row>
    <row r="61" spans="1:14">
      <c r="A61" s="16" t="s">
        <v>2244</v>
      </c>
      <c r="B61" s="16" t="s">
        <v>2211</v>
      </c>
      <c r="C61" s="16" t="s">
        <v>2310</v>
      </c>
      <c r="D61" s="16">
        <v>540</v>
      </c>
      <c r="E61" s="16"/>
      <c r="F61" s="16" t="s">
        <v>2244</v>
      </c>
      <c r="G61" s="16" t="s">
        <v>2213</v>
      </c>
      <c r="H61" s="16" t="s">
        <v>2310</v>
      </c>
      <c r="I61" s="16">
        <v>540</v>
      </c>
      <c r="J61" s="16"/>
      <c r="K61" s="16" t="s">
        <v>2244</v>
      </c>
      <c r="L61" s="16" t="s">
        <v>134</v>
      </c>
      <c r="M61" s="16" t="s">
        <v>2311</v>
      </c>
      <c r="N61" s="16">
        <v>240</v>
      </c>
    </row>
    <row r="62" spans="1:14">
      <c r="A62" s="16" t="s">
        <v>2244</v>
      </c>
      <c r="B62" s="16" t="s">
        <v>2216</v>
      </c>
      <c r="C62" s="16" t="s">
        <v>2310</v>
      </c>
      <c r="D62" s="16">
        <v>540</v>
      </c>
      <c r="E62" s="16"/>
      <c r="F62" s="16" t="s">
        <v>2244</v>
      </c>
      <c r="G62" s="16" t="s">
        <v>2217</v>
      </c>
      <c r="H62" s="16" t="s">
        <v>2310</v>
      </c>
      <c r="I62" s="16">
        <v>540</v>
      </c>
      <c r="J62" s="16"/>
      <c r="K62" s="16" t="s">
        <v>2244</v>
      </c>
      <c r="L62" s="16" t="s">
        <v>135</v>
      </c>
      <c r="M62" s="16" t="s">
        <v>2312</v>
      </c>
      <c r="N62" s="16">
        <v>120</v>
      </c>
    </row>
    <row r="63" spans="1:14">
      <c r="A63" s="16" t="s">
        <v>2244</v>
      </c>
      <c r="B63" s="16" t="s">
        <v>2218</v>
      </c>
      <c r="C63" s="16" t="s">
        <v>2310</v>
      </c>
      <c r="D63" s="16">
        <v>540</v>
      </c>
      <c r="E63" s="16"/>
      <c r="F63" s="23"/>
      <c r="G63" s="23"/>
      <c r="H63" s="23"/>
      <c r="I63" s="23"/>
      <c r="J63" s="16"/>
      <c r="K63" s="16" t="s">
        <v>2250</v>
      </c>
      <c r="L63" s="16" t="s">
        <v>2251</v>
      </c>
      <c r="M63" s="16" t="s">
        <v>2313</v>
      </c>
      <c r="N63" s="16">
        <v>3000</v>
      </c>
    </row>
    <row r="64" spans="1:14">
      <c r="A64" s="16" t="s">
        <v>2250</v>
      </c>
      <c r="B64" s="16" t="s">
        <v>2253</v>
      </c>
      <c r="C64" s="16" t="s">
        <v>2314</v>
      </c>
      <c r="D64" s="16">
        <v>4320</v>
      </c>
      <c r="E64" s="16"/>
      <c r="F64" s="16" t="s">
        <v>2250</v>
      </c>
      <c r="G64" s="16" t="s">
        <v>98</v>
      </c>
      <c r="H64" s="16" t="s">
        <v>2313</v>
      </c>
      <c r="I64" s="16">
        <v>3000</v>
      </c>
      <c r="J64" s="16"/>
      <c r="K64" s="16" t="s">
        <v>2255</v>
      </c>
      <c r="L64" s="16"/>
      <c r="M64" s="16" t="s">
        <v>2256</v>
      </c>
      <c r="N64" s="16">
        <v>200</v>
      </c>
    </row>
    <row r="65" spans="1:14">
      <c r="A65" s="16" t="s">
        <v>2255</v>
      </c>
      <c r="B65" s="16"/>
      <c r="C65" s="16" t="s">
        <v>2225</v>
      </c>
      <c r="D65" s="16">
        <v>400</v>
      </c>
      <c r="E65" s="16"/>
      <c r="F65" s="16" t="s">
        <v>2255</v>
      </c>
      <c r="G65" s="16"/>
      <c r="H65" s="16" t="s">
        <v>2256</v>
      </c>
      <c r="I65" s="16">
        <v>200</v>
      </c>
      <c r="J65" s="16"/>
      <c r="K65" s="16" t="s">
        <v>2257</v>
      </c>
      <c r="L65" s="16"/>
      <c r="M65" s="16"/>
      <c r="N65" s="16">
        <f>SUM(N51:N64)</f>
        <v>21684</v>
      </c>
    </row>
    <row r="66" spans="1:14">
      <c r="A66" s="16" t="s">
        <v>2257</v>
      </c>
      <c r="B66" s="16"/>
      <c r="C66" s="16"/>
      <c r="D66" s="16">
        <f>SUM(D51:D65)</f>
        <v>33383</v>
      </c>
      <c r="E66" s="16"/>
      <c r="F66" s="16" t="s">
        <v>2257</v>
      </c>
      <c r="G66" s="16"/>
      <c r="H66" s="16"/>
      <c r="I66" s="16">
        <f>SUM(I51:I65)</f>
        <v>28552</v>
      </c>
      <c r="J66" s="16"/>
      <c r="K66" s="16" t="s">
        <v>2258</v>
      </c>
      <c r="L66" s="23"/>
      <c r="M66" s="16" t="s">
        <v>2315</v>
      </c>
      <c r="N66" s="16">
        <v>30080</v>
      </c>
    </row>
    <row r="67" spans="1:14">
      <c r="A67" s="16" t="s">
        <v>2258</v>
      </c>
      <c r="B67" s="16" t="s">
        <v>95</v>
      </c>
      <c r="C67" s="16" t="s">
        <v>2316</v>
      </c>
      <c r="D67" s="16">
        <v>54240</v>
      </c>
      <c r="E67" s="16"/>
      <c r="F67" s="16" t="s">
        <v>2258</v>
      </c>
      <c r="G67" s="16"/>
      <c r="H67" s="16" t="s">
        <v>2317</v>
      </c>
      <c r="I67" s="16">
        <v>57600</v>
      </c>
      <c r="J67" s="16"/>
      <c r="K67" s="16" t="s">
        <v>2258</v>
      </c>
      <c r="L67" s="23"/>
      <c r="M67" s="16" t="s">
        <v>2318</v>
      </c>
      <c r="N67" s="16">
        <v>15840</v>
      </c>
    </row>
    <row r="68" spans="1:14">
      <c r="A68" s="23" t="s">
        <v>2263</v>
      </c>
      <c r="B68" s="23"/>
      <c r="C68" s="23"/>
      <c r="D68" s="16">
        <v>20857</v>
      </c>
      <c r="E68" s="16"/>
      <c r="F68" s="16" t="s">
        <v>2263</v>
      </c>
      <c r="G68" s="16"/>
      <c r="H68" s="16"/>
      <c r="I68" s="16">
        <v>29048</v>
      </c>
      <c r="J68" s="16"/>
      <c r="K68" s="16" t="s">
        <v>2263</v>
      </c>
      <c r="L68" s="16"/>
      <c r="M68" s="16"/>
      <c r="N68" s="16">
        <v>24236</v>
      </c>
    </row>
    <row r="69" spans="1:14">
      <c r="A69" s="15" t="s">
        <v>2267</v>
      </c>
      <c r="B69" s="15"/>
      <c r="C69" s="15"/>
      <c r="D69" s="15"/>
      <c r="E69" s="16"/>
      <c r="F69" s="23"/>
      <c r="G69" s="23"/>
      <c r="H69" s="23"/>
      <c r="I69" s="23"/>
      <c r="J69" s="16"/>
      <c r="K69" s="15"/>
      <c r="L69" s="15"/>
      <c r="M69" s="15"/>
      <c r="N69" s="15"/>
    </row>
    <row r="70" spans="1:14">
      <c r="A70" s="16" t="s">
        <v>2210</v>
      </c>
      <c r="B70" s="16" t="s">
        <v>137</v>
      </c>
      <c r="C70" s="16" t="s">
        <v>2319</v>
      </c>
      <c r="D70" s="16">
        <v>2750</v>
      </c>
      <c r="E70" s="16"/>
      <c r="F70" s="16" t="s">
        <v>2210</v>
      </c>
      <c r="G70" s="16" t="s">
        <v>86</v>
      </c>
      <c r="H70" s="16" t="s">
        <v>2320</v>
      </c>
      <c r="I70" s="16">
        <v>6600</v>
      </c>
      <c r="J70" s="23"/>
      <c r="K70" s="23" t="s">
        <v>2269</v>
      </c>
      <c r="L70" s="23"/>
      <c r="M70" s="23"/>
      <c r="N70" s="23"/>
    </row>
    <row r="71" spans="1:14">
      <c r="A71" s="16" t="s">
        <v>2219</v>
      </c>
      <c r="B71" s="16" t="s">
        <v>137</v>
      </c>
      <c r="C71" s="16" t="s">
        <v>2270</v>
      </c>
      <c r="D71" s="16">
        <v>4130</v>
      </c>
      <c r="E71" s="16"/>
      <c r="F71" s="16" t="s">
        <v>2219</v>
      </c>
      <c r="G71" s="16" t="s">
        <v>86</v>
      </c>
      <c r="H71" s="16" t="s">
        <v>2271</v>
      </c>
      <c r="I71" s="16">
        <v>5360</v>
      </c>
      <c r="J71" s="23"/>
      <c r="K71" s="23" t="s">
        <v>2272</v>
      </c>
      <c r="L71" s="23"/>
      <c r="M71" s="23"/>
      <c r="N71" s="23"/>
    </row>
    <row r="72" spans="1:14">
      <c r="A72" s="16" t="s">
        <v>2226</v>
      </c>
      <c r="B72" s="16" t="s">
        <v>2224</v>
      </c>
      <c r="C72" s="23" t="s">
        <v>2321</v>
      </c>
      <c r="D72" s="16">
        <v>2610</v>
      </c>
      <c r="E72" s="16"/>
      <c r="F72" s="16" t="s">
        <v>2226</v>
      </c>
      <c r="G72" s="16" t="s">
        <v>2224</v>
      </c>
      <c r="H72" s="23" t="s">
        <v>2322</v>
      </c>
      <c r="I72" s="16">
        <v>3150</v>
      </c>
      <c r="J72" s="23"/>
      <c r="K72" s="23" t="s">
        <v>2273</v>
      </c>
      <c r="L72" s="23"/>
      <c r="M72" s="23"/>
      <c r="N72" s="23"/>
    </row>
    <row r="73" spans="1:14">
      <c r="A73" s="16" t="s">
        <v>2223</v>
      </c>
      <c r="B73" s="16" t="s">
        <v>2224</v>
      </c>
      <c r="C73" s="23" t="s">
        <v>2323</v>
      </c>
      <c r="D73" s="16">
        <v>302</v>
      </c>
      <c r="E73" s="16"/>
      <c r="F73" s="16" t="s">
        <v>2223</v>
      </c>
      <c r="G73" s="16" t="s">
        <v>2224</v>
      </c>
      <c r="H73" s="23" t="s">
        <v>2324</v>
      </c>
      <c r="I73" s="16">
        <v>252</v>
      </c>
      <c r="J73" s="23"/>
      <c r="K73" s="23"/>
      <c r="L73" s="23"/>
      <c r="M73" s="23"/>
      <c r="N73" s="23"/>
    </row>
    <row r="74" spans="1:14">
      <c r="A74" s="16" t="s">
        <v>2229</v>
      </c>
      <c r="B74" s="16" t="s">
        <v>76</v>
      </c>
      <c r="C74" s="16" t="s">
        <v>2230</v>
      </c>
      <c r="D74" s="16">
        <v>900</v>
      </c>
      <c r="E74" s="16"/>
      <c r="F74" s="16" t="s">
        <v>2229</v>
      </c>
      <c r="G74" s="16" t="s">
        <v>76</v>
      </c>
      <c r="H74" s="16" t="s">
        <v>2230</v>
      </c>
      <c r="I74" s="16">
        <v>900</v>
      </c>
      <c r="J74" s="23"/>
      <c r="K74" s="23"/>
      <c r="L74" s="23"/>
      <c r="M74" s="23"/>
      <c r="N74" s="23"/>
    </row>
    <row r="75" spans="1:14">
      <c r="A75" s="16" t="s">
        <v>2232</v>
      </c>
      <c r="B75" s="16" t="s">
        <v>2233</v>
      </c>
      <c r="C75" s="16" t="s">
        <v>2325</v>
      </c>
      <c r="D75" s="16">
        <v>1290</v>
      </c>
      <c r="E75" s="16"/>
      <c r="F75" s="16" t="s">
        <v>2232</v>
      </c>
      <c r="G75" s="16" t="s">
        <v>2233</v>
      </c>
      <c r="H75" s="16" t="s">
        <v>2325</v>
      </c>
      <c r="I75" s="16">
        <v>1290</v>
      </c>
      <c r="J75" s="23"/>
      <c r="K75" s="23"/>
      <c r="L75" s="23"/>
      <c r="M75" s="23"/>
      <c r="N75" s="23"/>
    </row>
    <row r="76" spans="1:14">
      <c r="A76" s="16" t="s">
        <v>2237</v>
      </c>
      <c r="B76" s="16" t="s">
        <v>2238</v>
      </c>
      <c r="C76" s="16" t="s">
        <v>2326</v>
      </c>
      <c r="D76" s="16">
        <v>275</v>
      </c>
      <c r="E76" s="16"/>
      <c r="F76" s="16" t="s">
        <v>2237</v>
      </c>
      <c r="G76" s="16" t="s">
        <v>2238</v>
      </c>
      <c r="H76" s="16" t="s">
        <v>2327</v>
      </c>
      <c r="I76" s="16">
        <v>550</v>
      </c>
      <c r="J76" s="23"/>
      <c r="K76" s="23"/>
      <c r="L76" s="23"/>
      <c r="M76" s="23"/>
      <c r="N76" s="23"/>
    </row>
    <row r="77" spans="1:14">
      <c r="A77" s="16" t="s">
        <v>187</v>
      </c>
      <c r="B77" s="16" t="s">
        <v>2241</v>
      </c>
      <c r="C77" s="16" t="s">
        <v>2328</v>
      </c>
      <c r="D77" s="16">
        <v>154</v>
      </c>
      <c r="E77" s="16"/>
      <c r="F77" s="16" t="s">
        <v>187</v>
      </c>
      <c r="G77" s="16" t="s">
        <v>2241</v>
      </c>
      <c r="H77" s="16" t="s">
        <v>2329</v>
      </c>
      <c r="I77" s="16">
        <v>308</v>
      </c>
      <c r="J77" s="23"/>
      <c r="K77" s="23"/>
      <c r="L77" s="23"/>
      <c r="M77" s="23"/>
      <c r="N77" s="23"/>
    </row>
    <row r="78" spans="1:14">
      <c r="A78" s="16" t="s">
        <v>2244</v>
      </c>
      <c r="B78" s="16" t="s">
        <v>137</v>
      </c>
      <c r="C78" s="16" t="s">
        <v>2330</v>
      </c>
      <c r="D78" s="16">
        <v>165</v>
      </c>
      <c r="E78" s="16"/>
      <c r="F78" s="16" t="s">
        <v>2244</v>
      </c>
      <c r="G78" s="16" t="s">
        <v>86</v>
      </c>
      <c r="H78" s="16" t="s">
        <v>2331</v>
      </c>
      <c r="I78" s="16">
        <v>330</v>
      </c>
      <c r="J78" s="23"/>
      <c r="K78" s="23"/>
      <c r="L78" s="23"/>
      <c r="M78" s="23"/>
      <c r="N78" s="23"/>
    </row>
    <row r="79" spans="1:14">
      <c r="A79" s="16" t="s">
        <v>2250</v>
      </c>
      <c r="B79" s="16" t="s">
        <v>137</v>
      </c>
      <c r="C79" s="16" t="s">
        <v>2276</v>
      </c>
      <c r="D79" s="16">
        <v>1500</v>
      </c>
      <c r="E79" s="16"/>
      <c r="F79" s="16" t="s">
        <v>2250</v>
      </c>
      <c r="G79" s="16" t="s">
        <v>86</v>
      </c>
      <c r="H79" s="16" t="s">
        <v>2276</v>
      </c>
      <c r="I79" s="16">
        <v>1500</v>
      </c>
      <c r="J79" s="23"/>
      <c r="K79" s="23"/>
      <c r="L79" s="23"/>
      <c r="M79" s="23"/>
      <c r="N79" s="23"/>
    </row>
    <row r="80" spans="1:14">
      <c r="A80" s="16" t="s">
        <v>2255</v>
      </c>
      <c r="B80" s="16"/>
      <c r="C80" s="16" t="s">
        <v>2256</v>
      </c>
      <c r="D80" s="16">
        <v>200</v>
      </c>
      <c r="E80" s="16"/>
      <c r="F80" s="16" t="s">
        <v>2255</v>
      </c>
      <c r="G80" s="16"/>
      <c r="H80" s="16" t="s">
        <v>2256</v>
      </c>
      <c r="I80" s="16">
        <v>200</v>
      </c>
      <c r="J80" s="23"/>
      <c r="M80" s="23"/>
      <c r="N80" s="23"/>
    </row>
    <row r="81" spans="1:14">
      <c r="A81" s="16" t="s">
        <v>2257</v>
      </c>
      <c r="B81" s="16"/>
      <c r="C81" s="16"/>
      <c r="D81" s="16">
        <f>SUM(D70:D80)</f>
        <v>14276</v>
      </c>
      <c r="E81" s="16"/>
      <c r="F81" s="16" t="s">
        <v>2257</v>
      </c>
      <c r="G81" s="16"/>
      <c r="H81" s="16"/>
      <c r="I81" s="16">
        <f>SUM(I70:I80)</f>
        <v>20440</v>
      </c>
      <c r="J81" s="23"/>
      <c r="L81" s="68"/>
      <c r="M81" s="23"/>
      <c r="N81" s="23"/>
    </row>
    <row r="82" spans="1:14">
      <c r="A82" s="16" t="s">
        <v>2258</v>
      </c>
      <c r="B82" s="16"/>
      <c r="C82" s="16" t="s">
        <v>2332</v>
      </c>
      <c r="D82" s="16">
        <v>19040</v>
      </c>
      <c r="E82" s="16"/>
      <c r="F82" s="16" t="s">
        <v>2258</v>
      </c>
      <c r="G82" s="16"/>
      <c r="H82" s="16" t="s">
        <v>2333</v>
      </c>
      <c r="I82" s="16">
        <v>52360</v>
      </c>
      <c r="J82" s="16"/>
      <c r="L82" s="68"/>
      <c r="M82" s="23"/>
      <c r="N82" s="23"/>
    </row>
    <row r="83" spans="1:14">
      <c r="A83" s="16" t="s">
        <v>2263</v>
      </c>
      <c r="B83" s="16"/>
      <c r="C83" s="16"/>
      <c r="D83" s="16">
        <v>4764</v>
      </c>
      <c r="E83" s="16"/>
      <c r="F83" s="16" t="s">
        <v>2263</v>
      </c>
      <c r="G83" s="16"/>
      <c r="H83" s="16"/>
      <c r="I83" s="16">
        <v>31920</v>
      </c>
      <c r="J83" s="16"/>
      <c r="K83" s="96"/>
      <c r="L83" s="96"/>
      <c r="M83" s="23"/>
      <c r="N83" s="23"/>
    </row>
    <row r="84" spans="1:14">
      <c r="A84" s="16" t="s">
        <v>2280</v>
      </c>
      <c r="B84" s="16">
        <v>65400</v>
      </c>
      <c r="C84" s="16">
        <v>34880</v>
      </c>
      <c r="D84" s="16">
        <v>30080</v>
      </c>
      <c r="E84" s="16">
        <v>15840</v>
      </c>
      <c r="F84" s="16">
        <v>19040</v>
      </c>
      <c r="G84" s="16">
        <v>52360</v>
      </c>
      <c r="H84" s="16">
        <f>SUM(B84:G84)</f>
        <v>217600</v>
      </c>
      <c r="I84" s="16"/>
      <c r="J84" s="16"/>
      <c r="K84" s="96"/>
      <c r="L84" s="96"/>
      <c r="M84" s="16"/>
      <c r="N84" s="16"/>
    </row>
    <row r="85" spans="1:14">
      <c r="A85" s="16" t="s">
        <v>2281</v>
      </c>
      <c r="B85" s="16">
        <v>29459</v>
      </c>
      <c r="C85" s="16">
        <v>19172</v>
      </c>
      <c r="D85" s="16">
        <v>21684</v>
      </c>
      <c r="E85" s="16"/>
      <c r="F85" s="16">
        <v>14276</v>
      </c>
      <c r="G85" s="16">
        <v>20440</v>
      </c>
      <c r="H85" s="16">
        <f>SUM(B85:G85)</f>
        <v>105031</v>
      </c>
      <c r="I85" s="16"/>
      <c r="J85" s="16"/>
      <c r="K85" s="96"/>
      <c r="L85" s="96"/>
      <c r="M85" s="16"/>
      <c r="N85" s="16"/>
    </row>
    <row r="86" spans="1:14">
      <c r="A86" s="16" t="s">
        <v>2282</v>
      </c>
      <c r="B86" s="16" t="s">
        <v>2236</v>
      </c>
      <c r="C86" s="16"/>
      <c r="D86" s="16"/>
      <c r="E86" s="16"/>
      <c r="F86" s="16"/>
      <c r="G86" s="16"/>
      <c r="H86" s="16">
        <v>1548</v>
      </c>
      <c r="I86" s="16"/>
      <c r="J86" s="16"/>
      <c r="K86" s="96"/>
      <c r="L86" s="96"/>
      <c r="M86" s="16"/>
      <c r="N86" s="16"/>
    </row>
    <row r="87" spans="1:14">
      <c r="A87" s="16" t="s">
        <v>2283</v>
      </c>
      <c r="B87" s="16"/>
      <c r="C87" s="16"/>
      <c r="D87" s="16"/>
      <c r="E87" s="16"/>
      <c r="F87" s="16"/>
      <c r="G87" s="16"/>
      <c r="H87" s="16">
        <v>111021</v>
      </c>
      <c r="I87" s="16"/>
      <c r="J87" s="16"/>
      <c r="K87" s="96"/>
      <c r="L87" s="96"/>
      <c r="M87" s="16"/>
      <c r="N87" s="16"/>
    </row>
    <row r="88" spans="2:14">
      <c r="B88" s="95"/>
      <c r="C88" s="95" t="s">
        <v>2284</v>
      </c>
      <c r="D88" s="95"/>
      <c r="E88" s="95"/>
      <c r="F88" s="95"/>
      <c r="G88" s="95"/>
      <c r="H88" s="95"/>
      <c r="I88" s="95"/>
      <c r="J88" s="23"/>
      <c r="K88" s="23"/>
      <c r="L88" s="25"/>
      <c r="M88" s="25"/>
      <c r="N88" s="7"/>
    </row>
    <row r="89" spans="1:14">
      <c r="A89" s="44" t="s">
        <v>2285</v>
      </c>
      <c r="B89" s="44" t="s">
        <v>2334</v>
      </c>
      <c r="C89" s="44" t="s">
        <v>2335</v>
      </c>
      <c r="D89" s="44" t="s">
        <v>97</v>
      </c>
      <c r="E89" s="44" t="s">
        <v>100</v>
      </c>
      <c r="F89" s="44" t="s">
        <v>2336</v>
      </c>
      <c r="G89" s="44" t="s">
        <v>2337</v>
      </c>
      <c r="H89" s="44" t="s">
        <v>2338</v>
      </c>
      <c r="I89" s="44" t="s">
        <v>2339</v>
      </c>
      <c r="J89" s="44" t="s">
        <v>2340</v>
      </c>
      <c r="K89" s="44" t="s">
        <v>34</v>
      </c>
      <c r="L89" s="44"/>
      <c r="M89" s="16"/>
      <c r="N89" s="7"/>
    </row>
    <row r="90" spans="1:14">
      <c r="A90" s="44" t="s">
        <v>2341</v>
      </c>
      <c r="B90" s="44">
        <v>1</v>
      </c>
      <c r="C90" s="45">
        <v>1</v>
      </c>
      <c r="D90" s="44">
        <v>1</v>
      </c>
      <c r="E90" s="45">
        <v>1</v>
      </c>
      <c r="F90" s="44">
        <v>1</v>
      </c>
      <c r="G90" s="45">
        <v>1</v>
      </c>
      <c r="H90" s="44"/>
      <c r="I90" s="44"/>
      <c r="J90" s="44"/>
      <c r="K90" s="44"/>
      <c r="L90" s="44"/>
      <c r="M90" s="16"/>
      <c r="N90" s="7"/>
    </row>
    <row r="91" spans="1:14">
      <c r="A91" s="44" t="s">
        <v>2342</v>
      </c>
      <c r="B91" s="44"/>
      <c r="C91" s="44">
        <v>1</v>
      </c>
      <c r="D91" s="45">
        <v>1</v>
      </c>
      <c r="E91" s="44">
        <v>1</v>
      </c>
      <c r="F91" s="45">
        <v>1</v>
      </c>
      <c r="G91" s="44">
        <v>1</v>
      </c>
      <c r="H91" s="45">
        <v>1</v>
      </c>
      <c r="I91" s="43"/>
      <c r="J91" s="44"/>
      <c r="K91" s="44"/>
      <c r="L91" s="44"/>
      <c r="M91" s="16"/>
      <c r="N91" s="7"/>
    </row>
    <row r="92" spans="1:14">
      <c r="A92" s="44" t="s">
        <v>2343</v>
      </c>
      <c r="B92" s="44"/>
      <c r="C92" s="44">
        <v>1</v>
      </c>
      <c r="D92" s="45">
        <v>1</v>
      </c>
      <c r="E92" s="44">
        <v>1</v>
      </c>
      <c r="F92" s="45">
        <v>1</v>
      </c>
      <c r="G92" s="44">
        <v>1</v>
      </c>
      <c r="H92" s="45">
        <v>1</v>
      </c>
      <c r="I92" s="44">
        <v>1</v>
      </c>
      <c r="J92" s="45"/>
      <c r="K92" s="44"/>
      <c r="L92" s="44"/>
      <c r="M92" s="16"/>
      <c r="N92" s="7"/>
    </row>
    <row r="93" spans="1:14">
      <c r="A93" s="44" t="s">
        <v>2344</v>
      </c>
      <c r="B93" s="44"/>
      <c r="C93" s="44"/>
      <c r="D93" s="44">
        <v>1</v>
      </c>
      <c r="E93" s="45">
        <v>1</v>
      </c>
      <c r="F93" s="44">
        <v>1</v>
      </c>
      <c r="G93" s="45">
        <v>1</v>
      </c>
      <c r="H93" s="44">
        <v>1</v>
      </c>
      <c r="I93" s="7"/>
      <c r="J93" s="7"/>
      <c r="K93" s="44"/>
      <c r="L93" s="44"/>
      <c r="M93" s="16"/>
      <c r="N93" s="7"/>
    </row>
    <row r="94" spans="1:14">
      <c r="A94" s="44" t="s">
        <v>2345</v>
      </c>
      <c r="B94" s="44"/>
      <c r="C94" s="44"/>
      <c r="D94" s="44"/>
      <c r="E94" s="44"/>
      <c r="F94" s="44"/>
      <c r="G94" s="44">
        <v>1</v>
      </c>
      <c r="H94" s="45">
        <v>1</v>
      </c>
      <c r="I94" s="44">
        <v>1</v>
      </c>
      <c r="J94" s="45">
        <v>1</v>
      </c>
      <c r="K94" s="44"/>
      <c r="L94" s="44"/>
      <c r="M94" s="16"/>
      <c r="N94" s="7"/>
    </row>
    <row r="95" spans="1:14">
      <c r="A95" s="44" t="s">
        <v>2294</v>
      </c>
      <c r="B95" s="44">
        <v>1</v>
      </c>
      <c r="C95" s="44">
        <v>3</v>
      </c>
      <c r="D95" s="44">
        <v>4</v>
      </c>
      <c r="E95" s="44">
        <v>4</v>
      </c>
      <c r="F95" s="44">
        <v>4</v>
      </c>
      <c r="G95" s="44">
        <v>5</v>
      </c>
      <c r="H95" s="44">
        <v>4</v>
      </c>
      <c r="I95" s="44">
        <v>2</v>
      </c>
      <c r="J95" s="44">
        <v>1</v>
      </c>
      <c r="K95" s="44"/>
      <c r="L95" s="44">
        <v>258</v>
      </c>
      <c r="M95" s="16"/>
      <c r="N95" s="7"/>
    </row>
  </sheetData>
  <pageMargins left="0.75" right="0.75" top="1" bottom="1" header="0.511805555555556" footer="0.51180555555555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opLeftCell="A7" workbookViewId="0">
      <selection activeCell="D30" sqref="D30"/>
    </sheetView>
  </sheetViews>
  <sheetFormatPr defaultColWidth="9" defaultRowHeight="14.25"/>
  <cols>
    <col min="2" max="2" width="6.25" customWidth="1"/>
    <col min="3" max="3" width="5.625" customWidth="1"/>
    <col min="4" max="4" width="6.625" customWidth="1"/>
    <col min="5" max="5" width="3.5" customWidth="1"/>
    <col min="6" max="6" width="6.75" customWidth="1"/>
    <col min="7" max="7" width="5" customWidth="1"/>
    <col min="8" max="8" width="36.125" customWidth="1"/>
  </cols>
  <sheetData>
    <row r="1" spans="1:9">
      <c r="A1" s="15" t="s">
        <v>2346</v>
      </c>
      <c r="B1" s="16"/>
      <c r="C1" s="16"/>
      <c r="D1" s="16"/>
      <c r="E1" s="16"/>
      <c r="F1" s="16"/>
      <c r="G1" s="16"/>
      <c r="H1" s="16" t="s">
        <v>2347</v>
      </c>
      <c r="I1" s="7"/>
    </row>
    <row r="2" spans="1:9">
      <c r="A2" s="16" t="s">
        <v>2348</v>
      </c>
      <c r="B2" s="16">
        <v>12000</v>
      </c>
      <c r="C2" s="16"/>
      <c r="D2" s="16"/>
      <c r="E2" s="16"/>
      <c r="F2" s="16"/>
      <c r="G2" s="16"/>
      <c r="H2" s="93" t="s">
        <v>2349</v>
      </c>
      <c r="I2" s="7"/>
    </row>
    <row r="3" spans="1:9">
      <c r="A3" s="16" t="s">
        <v>2348</v>
      </c>
      <c r="B3" s="16">
        <v>40</v>
      </c>
      <c r="C3" s="16"/>
      <c r="D3" s="16"/>
      <c r="E3" s="16"/>
      <c r="F3" s="16"/>
      <c r="G3" s="16"/>
      <c r="H3" s="16" t="s">
        <v>2350</v>
      </c>
      <c r="I3" s="7"/>
    </row>
    <row r="4" spans="1:9">
      <c r="A4" s="16" t="s">
        <v>2351</v>
      </c>
      <c r="B4" s="16">
        <v>3860</v>
      </c>
      <c r="C4" s="16"/>
      <c r="D4" s="16"/>
      <c r="E4" s="16"/>
      <c r="F4" s="16"/>
      <c r="G4" s="16"/>
      <c r="H4" s="16" t="s">
        <v>2352</v>
      </c>
      <c r="I4" s="7"/>
    </row>
    <row r="5" spans="1:9">
      <c r="A5" s="16" t="s">
        <v>2294</v>
      </c>
      <c r="B5" s="16">
        <v>15900</v>
      </c>
      <c r="C5" s="16"/>
      <c r="D5" s="16"/>
      <c r="E5" s="16"/>
      <c r="F5" s="16"/>
      <c r="G5" s="16"/>
      <c r="H5" s="93" t="s">
        <v>2353</v>
      </c>
      <c r="I5" s="7"/>
    </row>
    <row r="6" spans="1:9">
      <c r="A6" s="16" t="s">
        <v>98</v>
      </c>
      <c r="B6" s="16">
        <v>4</v>
      </c>
      <c r="C6" s="16"/>
      <c r="D6" s="16"/>
      <c r="E6" s="16"/>
      <c r="F6" s="16"/>
      <c r="G6" s="16"/>
      <c r="H6" s="16" t="s">
        <v>2354</v>
      </c>
      <c r="I6" s="7"/>
    </row>
    <row r="7" spans="1:9">
      <c r="A7" s="16" t="s">
        <v>2355</v>
      </c>
      <c r="B7" s="16">
        <v>4</v>
      </c>
      <c r="C7" s="16"/>
      <c r="D7" s="16"/>
      <c r="E7" s="16"/>
      <c r="F7" s="16"/>
      <c r="G7" s="16"/>
      <c r="H7" s="7"/>
      <c r="I7" s="7"/>
    </row>
    <row r="8" spans="1:9">
      <c r="A8" s="16" t="s">
        <v>2356</v>
      </c>
      <c r="B8" s="16">
        <v>1000</v>
      </c>
      <c r="C8" s="16"/>
      <c r="D8" s="16"/>
      <c r="E8" s="16"/>
      <c r="F8" s="16"/>
      <c r="G8" s="16"/>
      <c r="H8" s="7"/>
      <c r="I8" s="7"/>
    </row>
    <row r="9" spans="1:9">
      <c r="A9" s="16" t="s">
        <v>2294</v>
      </c>
      <c r="B9" s="16">
        <v>4000</v>
      </c>
      <c r="C9" s="16"/>
      <c r="D9" s="16"/>
      <c r="E9" s="16"/>
      <c r="F9" s="16"/>
      <c r="G9" s="16"/>
      <c r="H9" s="7"/>
      <c r="I9" s="7"/>
    </row>
    <row r="10" spans="1:9">
      <c r="A10" s="16" t="s">
        <v>2357</v>
      </c>
      <c r="B10" s="16" t="s">
        <v>2355</v>
      </c>
      <c r="C10" s="16" t="s">
        <v>2358</v>
      </c>
      <c r="D10" s="16" t="s">
        <v>2359</v>
      </c>
      <c r="E10" s="16" t="s">
        <v>2360</v>
      </c>
      <c r="F10" s="16" t="s">
        <v>2250</v>
      </c>
      <c r="G10" s="16"/>
      <c r="H10" s="7"/>
      <c r="I10" s="7"/>
    </row>
    <row r="11" spans="1:9">
      <c r="A11" s="16" t="s">
        <v>2211</v>
      </c>
      <c r="B11" s="16">
        <v>11</v>
      </c>
      <c r="C11" s="16">
        <v>90</v>
      </c>
      <c r="D11" s="16">
        <v>990</v>
      </c>
      <c r="E11" s="16">
        <v>2</v>
      </c>
      <c r="F11" s="16">
        <v>160</v>
      </c>
      <c r="G11" s="16"/>
      <c r="H11" s="7"/>
      <c r="I11" s="7"/>
    </row>
    <row r="12" spans="1:9">
      <c r="A12" s="16" t="s">
        <v>2216</v>
      </c>
      <c r="B12" s="16">
        <v>10</v>
      </c>
      <c r="C12" s="16">
        <v>90</v>
      </c>
      <c r="D12" s="16">
        <v>900</v>
      </c>
      <c r="E12" s="16">
        <v>2</v>
      </c>
      <c r="F12" s="16">
        <v>160</v>
      </c>
      <c r="G12" s="16"/>
      <c r="H12" s="7"/>
      <c r="I12" s="7"/>
    </row>
    <row r="13" spans="1:9">
      <c r="A13" s="16" t="s">
        <v>2218</v>
      </c>
      <c r="B13" s="16">
        <v>18</v>
      </c>
      <c r="C13" s="16">
        <v>90</v>
      </c>
      <c r="D13" s="16">
        <v>1620</v>
      </c>
      <c r="E13" s="16">
        <v>3</v>
      </c>
      <c r="F13" s="16">
        <v>240</v>
      </c>
      <c r="G13" s="16"/>
      <c r="H13" s="7"/>
      <c r="I13" s="7"/>
    </row>
    <row r="14" spans="1:9">
      <c r="A14" s="16" t="s">
        <v>2213</v>
      </c>
      <c r="B14" s="16">
        <v>10</v>
      </c>
      <c r="C14" s="16">
        <v>100</v>
      </c>
      <c r="D14" s="16">
        <v>1000</v>
      </c>
      <c r="E14" s="16">
        <v>2</v>
      </c>
      <c r="F14" s="16">
        <v>160</v>
      </c>
      <c r="G14" s="16"/>
      <c r="H14" s="7"/>
      <c r="I14" s="7"/>
    </row>
    <row r="15" spans="1:9">
      <c r="A15" s="16" t="s">
        <v>87</v>
      </c>
      <c r="B15" s="16">
        <v>5</v>
      </c>
      <c r="C15" s="16">
        <v>130</v>
      </c>
      <c r="D15" s="16">
        <v>650</v>
      </c>
      <c r="E15" s="16">
        <v>2</v>
      </c>
      <c r="F15" s="16">
        <v>160</v>
      </c>
      <c r="G15" s="16"/>
      <c r="H15" s="7"/>
      <c r="I15" s="7"/>
    </row>
    <row r="16" spans="1:9">
      <c r="A16" s="16" t="s">
        <v>2294</v>
      </c>
      <c r="B16" s="16">
        <v>54</v>
      </c>
      <c r="C16" s="16"/>
      <c r="D16" s="16">
        <v>5160</v>
      </c>
      <c r="E16" s="16"/>
      <c r="F16" s="16">
        <v>880</v>
      </c>
      <c r="G16" s="16">
        <v>6040</v>
      </c>
      <c r="H16" s="7"/>
      <c r="I16" s="7"/>
    </row>
    <row r="17" spans="1:9">
      <c r="A17" s="16" t="s">
        <v>2361</v>
      </c>
      <c r="B17" s="16" t="s">
        <v>2362</v>
      </c>
      <c r="C17" s="16">
        <v>10000</v>
      </c>
      <c r="D17" s="16"/>
      <c r="E17" s="16"/>
      <c r="F17" s="16"/>
      <c r="G17" s="16"/>
      <c r="H17" s="7"/>
      <c r="I17" s="7"/>
    </row>
    <row r="19" spans="1:4">
      <c r="A19" s="22" t="s">
        <v>95</v>
      </c>
      <c r="B19" s="22" t="s">
        <v>2363</v>
      </c>
      <c r="C19" s="22" t="s">
        <v>2364</v>
      </c>
      <c r="D19" s="16"/>
    </row>
    <row r="20" spans="1:4">
      <c r="A20" s="20" t="s">
        <v>2365</v>
      </c>
      <c r="B20" s="20" t="s">
        <v>2366</v>
      </c>
      <c r="C20" s="20" t="s">
        <v>2367</v>
      </c>
      <c r="D20" s="20" t="s">
        <v>2368</v>
      </c>
    </row>
    <row r="21" spans="1:4">
      <c r="A21" s="20" t="s">
        <v>2369</v>
      </c>
      <c r="B21" s="20" t="s">
        <v>2370</v>
      </c>
      <c r="C21" s="20" t="s">
        <v>2371</v>
      </c>
      <c r="D21" s="20" t="s">
        <v>2372</v>
      </c>
    </row>
    <row r="22" spans="1:4">
      <c r="A22" s="20" t="s">
        <v>2373</v>
      </c>
      <c r="B22" s="20" t="s">
        <v>2374</v>
      </c>
      <c r="C22" s="20" t="s">
        <v>2375</v>
      </c>
      <c r="D22" s="16"/>
    </row>
    <row r="23" spans="1:4">
      <c r="A23" s="22" t="s">
        <v>2376</v>
      </c>
      <c r="B23" s="22">
        <v>150</v>
      </c>
      <c r="C23" s="22">
        <v>4950</v>
      </c>
      <c r="D23" s="16"/>
    </row>
    <row r="25" spans="1:4">
      <c r="A25" s="22" t="s">
        <v>98</v>
      </c>
      <c r="B25" s="22" t="s">
        <v>2377</v>
      </c>
      <c r="C25" s="22" t="s">
        <v>2378</v>
      </c>
      <c r="D25" s="16"/>
    </row>
    <row r="26" spans="1:4">
      <c r="A26" s="16" t="s">
        <v>1124</v>
      </c>
      <c r="B26" s="16" t="s">
        <v>2171</v>
      </c>
      <c r="C26" s="16" t="s">
        <v>2133</v>
      </c>
      <c r="D26" s="16" t="s">
        <v>2379</v>
      </c>
    </row>
    <row r="27" spans="1:4">
      <c r="A27" s="16" t="s">
        <v>842</v>
      </c>
      <c r="B27" s="16" t="s">
        <v>2162</v>
      </c>
      <c r="C27" s="16" t="s">
        <v>2134</v>
      </c>
      <c r="D27" s="16" t="s">
        <v>2143</v>
      </c>
    </row>
    <row r="28" spans="1:4">
      <c r="A28" s="16" t="s">
        <v>2175</v>
      </c>
      <c r="B28" s="16" t="s">
        <v>2183</v>
      </c>
      <c r="C28" s="16" t="s">
        <v>2380</v>
      </c>
      <c r="D28" s="16" t="s">
        <v>2130</v>
      </c>
    </row>
    <row r="29" spans="1:4">
      <c r="A29" s="16" t="s">
        <v>2122</v>
      </c>
      <c r="B29" s="16" t="s">
        <v>2138</v>
      </c>
      <c r="C29" s="16" t="s">
        <v>827</v>
      </c>
      <c r="D29" s="16"/>
    </row>
    <row r="30" spans="1:4">
      <c r="A30" s="22" t="s">
        <v>2376</v>
      </c>
      <c r="B30" s="22">
        <v>200</v>
      </c>
      <c r="C30" s="22">
        <v>6000</v>
      </c>
      <c r="D30" s="16"/>
    </row>
  </sheetData>
  <hyperlinks>
    <hyperlink ref="H5" r:id="rId1" display="https://unit-hn-005.unit.kjbda.com"/>
    <hyperlink ref="H2" r:id="rId2" display="https://unit.kjbda.com"/>
  </hyperlinks>
  <pageMargins left="0.75" right="0.75" top="1" bottom="1" header="0.511805555555556" footer="0.51180555555555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71"/>
  <sheetViews>
    <sheetView topLeftCell="A13" workbookViewId="0">
      <selection activeCell="C24" sqref="C24:C29"/>
    </sheetView>
  </sheetViews>
  <sheetFormatPr defaultColWidth="9" defaultRowHeight="14.25"/>
  <cols>
    <col min="1" max="1" width="7.5" customWidth="1"/>
    <col min="2" max="2" width="7.125" customWidth="1"/>
    <col min="3" max="3" width="8.375" customWidth="1"/>
    <col min="4" max="4" width="8.875" customWidth="1"/>
    <col min="5" max="5" width="7.75" customWidth="1"/>
    <col min="6" max="6" width="6.75" customWidth="1"/>
    <col min="7" max="7" width="7.5" customWidth="1"/>
    <col min="8" max="8" width="9.375" customWidth="1"/>
    <col min="9" max="9" width="7.375" customWidth="1"/>
    <col min="10" max="10" width="7.5" customWidth="1"/>
    <col min="11" max="12" width="7" customWidth="1"/>
    <col min="13" max="13" width="6.625" customWidth="1"/>
    <col min="14" max="14" width="6" customWidth="1"/>
    <col min="15" max="15" width="6.25" customWidth="1"/>
    <col min="16" max="16" width="5.125" customWidth="1"/>
    <col min="17" max="17" width="21.5" customWidth="1"/>
    <col min="18" max="18" width="6.125" customWidth="1"/>
  </cols>
  <sheetData>
    <row r="1" spans="1:24">
      <c r="A1" s="15" t="s">
        <v>2381</v>
      </c>
      <c r="B1" s="15"/>
      <c r="C1" s="15"/>
      <c r="D1" s="15"/>
      <c r="E1" s="15"/>
      <c r="F1" s="16"/>
      <c r="G1" s="16"/>
      <c r="H1" s="72"/>
      <c r="I1" s="80"/>
      <c r="J1" s="80"/>
      <c r="K1" s="7"/>
      <c r="L1" s="7"/>
      <c r="M1" s="81"/>
      <c r="N1" s="7"/>
      <c r="O1" s="7"/>
      <c r="P1" s="23" t="s">
        <v>1065</v>
      </c>
      <c r="Q1" s="23" t="s">
        <v>2382</v>
      </c>
      <c r="R1" s="7"/>
      <c r="S1" s="7"/>
      <c r="T1" s="7"/>
      <c r="U1" s="48"/>
      <c r="V1" s="7"/>
      <c r="W1" s="7"/>
      <c r="X1" s="7"/>
    </row>
    <row r="2" spans="1:24">
      <c r="A2" s="16" t="s">
        <v>33</v>
      </c>
      <c r="B2" s="24" t="s">
        <v>2383</v>
      </c>
      <c r="C2" s="16" t="s">
        <v>2384</v>
      </c>
      <c r="D2" s="24"/>
      <c r="E2" s="16"/>
      <c r="F2" s="24"/>
      <c r="G2" s="16"/>
      <c r="H2" s="7"/>
      <c r="I2" s="31"/>
      <c r="J2" s="31"/>
      <c r="K2" s="7"/>
      <c r="L2" s="7"/>
      <c r="M2" s="31"/>
      <c r="N2" s="7"/>
      <c r="O2" s="7"/>
      <c r="P2" s="23" t="s">
        <v>1065</v>
      </c>
      <c r="Q2" s="23" t="s">
        <v>2385</v>
      </c>
      <c r="R2" s="7"/>
      <c r="S2" s="7"/>
      <c r="T2" s="7"/>
      <c r="U2" s="48"/>
      <c r="V2" s="7"/>
      <c r="W2" s="7"/>
      <c r="X2" s="7"/>
    </row>
    <row r="3" spans="1:24">
      <c r="A3" s="73" t="s">
        <v>95</v>
      </c>
      <c r="B3" s="16" t="s">
        <v>95</v>
      </c>
      <c r="C3" s="73" t="s">
        <v>95</v>
      </c>
      <c r="D3" s="73" t="s">
        <v>95</v>
      </c>
      <c r="E3" s="71"/>
      <c r="F3" s="73"/>
      <c r="G3" s="7"/>
      <c r="H3" s="73"/>
      <c r="I3" s="73" t="s">
        <v>95</v>
      </c>
      <c r="J3" s="73" t="s">
        <v>2386</v>
      </c>
      <c r="K3" s="16" t="s">
        <v>95</v>
      </c>
      <c r="L3" s="16" t="s">
        <v>2386</v>
      </c>
      <c r="M3" s="73" t="s">
        <v>95</v>
      </c>
      <c r="N3" s="73" t="s">
        <v>2386</v>
      </c>
      <c r="O3" s="73" t="s">
        <v>95</v>
      </c>
      <c r="P3" s="73"/>
      <c r="Q3" s="87"/>
      <c r="R3" s="88"/>
      <c r="S3" s="7"/>
      <c r="T3" s="7"/>
      <c r="U3" s="48"/>
      <c r="V3" s="7"/>
      <c r="W3" s="7"/>
      <c r="X3" s="7"/>
    </row>
    <row r="4" spans="1:24">
      <c r="A4" s="74" t="s">
        <v>2387</v>
      </c>
      <c r="B4" s="74" t="s">
        <v>2388</v>
      </c>
      <c r="C4" s="74" t="s">
        <v>2389</v>
      </c>
      <c r="D4" s="75" t="s">
        <v>2365</v>
      </c>
      <c r="E4" s="42"/>
      <c r="F4" s="16"/>
      <c r="G4" s="25"/>
      <c r="H4" s="16"/>
      <c r="I4" s="23" t="s">
        <v>2387</v>
      </c>
      <c r="J4" s="16">
        <v>500</v>
      </c>
      <c r="K4" s="24" t="s">
        <v>2388</v>
      </c>
      <c r="L4" s="31">
        <v>2260</v>
      </c>
      <c r="M4" s="23" t="s">
        <v>2389</v>
      </c>
      <c r="N4" s="31">
        <v>2260</v>
      </c>
      <c r="O4" s="31" t="s">
        <v>2365</v>
      </c>
      <c r="P4" s="7"/>
      <c r="Q4" s="89"/>
      <c r="R4" s="7"/>
      <c r="S4" s="7"/>
      <c r="T4" s="7"/>
      <c r="U4" s="48"/>
      <c r="V4" s="7"/>
      <c r="W4" s="7"/>
      <c r="X4" s="7"/>
    </row>
    <row r="5" spans="1:24">
      <c r="A5" s="74" t="s">
        <v>268</v>
      </c>
      <c r="B5" s="74" t="s">
        <v>2106</v>
      </c>
      <c r="C5" s="76" t="s">
        <v>2100</v>
      </c>
      <c r="D5" s="75" t="s">
        <v>2369</v>
      </c>
      <c r="E5" s="16"/>
      <c r="F5" s="16"/>
      <c r="G5" s="25"/>
      <c r="H5" s="16"/>
      <c r="I5" s="23" t="s">
        <v>268</v>
      </c>
      <c r="J5" s="31">
        <v>2260</v>
      </c>
      <c r="K5" s="23" t="s">
        <v>2106</v>
      </c>
      <c r="L5" s="16">
        <v>1510</v>
      </c>
      <c r="M5" s="24" t="s">
        <v>2100</v>
      </c>
      <c r="N5" s="31" t="s">
        <v>2390</v>
      </c>
      <c r="O5" s="31" t="s">
        <v>2369</v>
      </c>
      <c r="P5" s="7"/>
      <c r="Q5" s="89"/>
      <c r="R5" s="7"/>
      <c r="S5" s="7"/>
      <c r="T5" s="7"/>
      <c r="U5" s="48"/>
      <c r="V5" s="7"/>
      <c r="W5" s="7"/>
      <c r="X5" s="7"/>
    </row>
    <row r="6" spans="1:24">
      <c r="A6" s="74" t="s">
        <v>2189</v>
      </c>
      <c r="B6" s="74" t="s">
        <v>2196</v>
      </c>
      <c r="C6" s="74" t="s">
        <v>2391</v>
      </c>
      <c r="D6" s="75" t="s">
        <v>2373</v>
      </c>
      <c r="E6" s="25"/>
      <c r="F6" s="22"/>
      <c r="G6" s="25"/>
      <c r="H6" s="31"/>
      <c r="I6" s="16" t="s">
        <v>2189</v>
      </c>
      <c r="J6" s="16">
        <v>2260</v>
      </c>
      <c r="K6" s="23" t="s">
        <v>2196</v>
      </c>
      <c r="L6" s="16">
        <v>1510</v>
      </c>
      <c r="M6" s="16" t="s">
        <v>2391</v>
      </c>
      <c r="N6" s="16">
        <v>2260</v>
      </c>
      <c r="O6" s="31" t="s">
        <v>2373</v>
      </c>
      <c r="P6" s="7"/>
      <c r="Q6" s="89"/>
      <c r="R6" s="7"/>
      <c r="S6" s="7"/>
      <c r="T6" s="7"/>
      <c r="U6" s="48"/>
      <c r="V6" s="7"/>
      <c r="W6" s="7"/>
      <c r="X6" s="7"/>
    </row>
    <row r="7" spans="1:24">
      <c r="A7" s="74" t="s">
        <v>2392</v>
      </c>
      <c r="B7" s="74" t="s">
        <v>2142</v>
      </c>
      <c r="C7" s="76" t="s">
        <v>2393</v>
      </c>
      <c r="D7" s="75" t="s">
        <v>2367</v>
      </c>
      <c r="E7" s="25"/>
      <c r="F7" s="39"/>
      <c r="G7" s="25"/>
      <c r="H7" s="16"/>
      <c r="I7" s="16" t="s">
        <v>2392</v>
      </c>
      <c r="J7" s="16">
        <v>2260</v>
      </c>
      <c r="K7" s="23" t="s">
        <v>2142</v>
      </c>
      <c r="L7" s="16">
        <v>1560</v>
      </c>
      <c r="M7" s="82" t="s">
        <v>2393</v>
      </c>
      <c r="N7" s="25" t="s">
        <v>2394</v>
      </c>
      <c r="O7" s="31" t="s">
        <v>2367</v>
      </c>
      <c r="P7" s="7"/>
      <c r="Q7" s="89"/>
      <c r="R7" s="7"/>
      <c r="S7" s="7"/>
      <c r="T7" s="7"/>
      <c r="U7" s="48"/>
      <c r="V7" s="7"/>
      <c r="W7" s="7"/>
      <c r="X7" s="7"/>
    </row>
    <row r="8" spans="1:24">
      <c r="A8" s="74" t="s">
        <v>2395</v>
      </c>
      <c r="B8" s="76" t="s">
        <v>2126</v>
      </c>
      <c r="C8" s="76" t="s">
        <v>2396</v>
      </c>
      <c r="D8" s="75" t="s">
        <v>2371</v>
      </c>
      <c r="E8" s="25"/>
      <c r="F8" s="16"/>
      <c r="G8" s="25"/>
      <c r="H8" s="16"/>
      <c r="I8" s="83" t="s">
        <v>2395</v>
      </c>
      <c r="J8" s="31" t="s">
        <v>2397</v>
      </c>
      <c r="K8" s="22" t="s">
        <v>2126</v>
      </c>
      <c r="L8" s="16">
        <v>1600</v>
      </c>
      <c r="M8" s="82" t="s">
        <v>2396</v>
      </c>
      <c r="N8" s="25" t="s">
        <v>2394</v>
      </c>
      <c r="O8" s="31" t="s">
        <v>2371</v>
      </c>
      <c r="P8" s="7"/>
      <c r="Q8" s="89"/>
      <c r="R8" s="7"/>
      <c r="S8" s="7"/>
      <c r="T8" s="7"/>
      <c r="U8" s="48"/>
      <c r="V8" s="7"/>
      <c r="W8" s="7"/>
      <c r="X8" s="7"/>
    </row>
    <row r="9" spans="1:24">
      <c r="A9" s="74" t="s">
        <v>2398</v>
      </c>
      <c r="B9" s="74" t="s">
        <v>2399</v>
      </c>
      <c r="C9" s="76" t="s">
        <v>727</v>
      </c>
      <c r="D9" s="75" t="s">
        <v>2375</v>
      </c>
      <c r="E9" s="25"/>
      <c r="F9" s="22"/>
      <c r="G9" s="25"/>
      <c r="H9" s="16"/>
      <c r="I9" s="16" t="s">
        <v>2398</v>
      </c>
      <c r="J9" s="16" t="s">
        <v>2400</v>
      </c>
      <c r="K9" s="22" t="s">
        <v>2399</v>
      </c>
      <c r="L9" s="16">
        <v>1760</v>
      </c>
      <c r="M9" s="22" t="s">
        <v>727</v>
      </c>
      <c r="N9" s="25" t="s">
        <v>2401</v>
      </c>
      <c r="O9" s="31" t="s">
        <v>2375</v>
      </c>
      <c r="P9" s="7"/>
      <c r="Q9" s="90"/>
      <c r="R9" s="7"/>
      <c r="S9" s="7"/>
      <c r="T9" s="7"/>
      <c r="U9" s="48"/>
      <c r="V9" s="7"/>
      <c r="W9" s="7"/>
      <c r="X9" s="7"/>
    </row>
    <row r="10" spans="1:24">
      <c r="A10" s="74" t="s">
        <v>2402</v>
      </c>
      <c r="B10" s="40" t="s">
        <v>2403</v>
      </c>
      <c r="C10" s="75" t="s">
        <v>2366</v>
      </c>
      <c r="D10" s="74" t="s">
        <v>2368</v>
      </c>
      <c r="E10" s="25"/>
      <c r="F10" s="16"/>
      <c r="G10" s="25"/>
      <c r="H10" s="23"/>
      <c r="I10" s="23" t="s">
        <v>2402</v>
      </c>
      <c r="J10" s="16">
        <v>2260</v>
      </c>
      <c r="K10" s="23" t="s">
        <v>2403</v>
      </c>
      <c r="L10" s="16">
        <v>2260</v>
      </c>
      <c r="M10" s="31" t="s">
        <v>2366</v>
      </c>
      <c r="N10" s="7"/>
      <c r="O10" s="25" t="s">
        <v>2368</v>
      </c>
      <c r="P10" s="7"/>
      <c r="Q10" s="87"/>
      <c r="R10" s="7"/>
      <c r="S10" s="7"/>
      <c r="T10" s="7"/>
      <c r="U10" s="48"/>
      <c r="V10" s="7"/>
      <c r="W10" s="7"/>
      <c r="X10" s="7"/>
    </row>
    <row r="11" spans="1:24">
      <c r="A11" s="74" t="s">
        <v>2404</v>
      </c>
      <c r="B11" s="74" t="s">
        <v>2110</v>
      </c>
      <c r="C11" s="75" t="s">
        <v>2370</v>
      </c>
      <c r="D11" s="74" t="s">
        <v>2372</v>
      </c>
      <c r="E11" s="25"/>
      <c r="F11" s="16"/>
      <c r="G11" s="25"/>
      <c r="H11" s="23"/>
      <c r="I11" s="23" t="s">
        <v>2404</v>
      </c>
      <c r="J11" s="16">
        <v>2260</v>
      </c>
      <c r="K11" s="23" t="s">
        <v>2110</v>
      </c>
      <c r="L11" s="16">
        <v>1510</v>
      </c>
      <c r="M11" s="31" t="s">
        <v>2370</v>
      </c>
      <c r="N11" s="7"/>
      <c r="O11" s="25" t="s">
        <v>2372</v>
      </c>
      <c r="P11" s="7"/>
      <c r="Q11" s="87"/>
      <c r="R11" s="7"/>
      <c r="S11" s="7"/>
      <c r="T11" s="7"/>
      <c r="U11" s="48"/>
      <c r="V11" s="7"/>
      <c r="W11" s="7"/>
      <c r="X11" s="7"/>
    </row>
    <row r="12" spans="1:24">
      <c r="A12" s="74" t="s">
        <v>492</v>
      </c>
      <c r="B12" s="74" t="s">
        <v>2104</v>
      </c>
      <c r="C12" s="75" t="s">
        <v>2374</v>
      </c>
      <c r="D12" s="77"/>
      <c r="E12" s="25"/>
      <c r="F12" s="16"/>
      <c r="G12" s="25"/>
      <c r="H12" s="16"/>
      <c r="I12" s="16" t="s">
        <v>492</v>
      </c>
      <c r="J12" s="16">
        <v>2260</v>
      </c>
      <c r="K12" s="23" t="s">
        <v>2104</v>
      </c>
      <c r="L12" s="16">
        <v>1510</v>
      </c>
      <c r="M12" s="31" t="s">
        <v>2374</v>
      </c>
      <c r="N12" s="7"/>
      <c r="O12" s="7"/>
      <c r="P12" s="7"/>
      <c r="Q12" s="87"/>
      <c r="R12" s="7"/>
      <c r="S12" s="7"/>
      <c r="T12" s="7"/>
      <c r="U12" s="48"/>
      <c r="V12" s="7"/>
      <c r="W12" s="7"/>
      <c r="X12" s="7"/>
    </row>
    <row r="13" spans="1:24">
      <c r="A13" s="16" t="s">
        <v>102</v>
      </c>
      <c r="B13" s="16"/>
      <c r="C13" s="16"/>
      <c r="D13" s="23"/>
      <c r="E13" s="16"/>
      <c r="F13" s="16"/>
      <c r="G13" s="7"/>
      <c r="H13" s="7"/>
      <c r="I13" s="31"/>
      <c r="J13" s="31"/>
      <c r="K13" s="7"/>
      <c r="L13" s="7"/>
      <c r="M13" s="7"/>
      <c r="N13" s="84"/>
      <c r="O13" s="71"/>
      <c r="P13" s="7"/>
      <c r="Q13" s="90"/>
      <c r="R13" s="7"/>
      <c r="S13" s="7"/>
      <c r="T13" s="7"/>
      <c r="V13" s="7"/>
      <c r="W13" s="7"/>
      <c r="X13" s="7"/>
    </row>
    <row r="14" spans="1:24">
      <c r="A14" s="16" t="s">
        <v>103</v>
      </c>
      <c r="B14" s="16"/>
      <c r="C14" s="16"/>
      <c r="D14" s="23"/>
      <c r="E14" s="16"/>
      <c r="F14" s="16"/>
      <c r="G14" s="7"/>
      <c r="H14" s="7"/>
      <c r="I14" s="16"/>
      <c r="J14" s="16"/>
      <c r="K14" s="7"/>
      <c r="L14" s="7"/>
      <c r="M14" s="7"/>
      <c r="N14" s="7"/>
      <c r="O14" s="7"/>
      <c r="P14" s="7"/>
      <c r="Q14" s="87"/>
      <c r="R14" s="7"/>
      <c r="S14" s="7"/>
      <c r="T14" s="7"/>
      <c r="U14" s="48"/>
      <c r="V14" s="7"/>
      <c r="W14" s="7"/>
      <c r="X14" s="7"/>
    </row>
    <row r="15" spans="1:24">
      <c r="A15" s="16" t="s">
        <v>2405</v>
      </c>
      <c r="B15" s="16"/>
      <c r="C15" s="16"/>
      <c r="D15" s="23"/>
      <c r="E15" s="16"/>
      <c r="F15" s="16"/>
      <c r="G15" s="7"/>
      <c r="H15" s="7"/>
      <c r="I15" s="16"/>
      <c r="J15" s="16"/>
      <c r="K15" s="7"/>
      <c r="L15" s="7"/>
      <c r="M15" s="7"/>
      <c r="N15" s="7"/>
      <c r="O15" s="7"/>
      <c r="P15" s="7"/>
      <c r="Q15" s="87"/>
      <c r="R15" s="7"/>
      <c r="S15" s="7"/>
      <c r="T15" s="39"/>
      <c r="U15" s="48"/>
      <c r="V15" s="7"/>
      <c r="W15" s="7"/>
      <c r="X15" s="7"/>
    </row>
    <row r="16" spans="1:24">
      <c r="A16" s="16" t="s">
        <v>105</v>
      </c>
      <c r="B16" s="16"/>
      <c r="C16" s="16"/>
      <c r="D16" s="23"/>
      <c r="E16" s="16"/>
      <c r="F16" s="16"/>
      <c r="G16" s="7"/>
      <c r="H16" s="7"/>
      <c r="I16" s="16"/>
      <c r="J16" s="16"/>
      <c r="K16" s="7"/>
      <c r="L16" s="7"/>
      <c r="M16" s="7"/>
      <c r="N16" s="7"/>
      <c r="O16" s="7"/>
      <c r="P16" s="7"/>
      <c r="Q16" s="89"/>
      <c r="R16" s="7"/>
      <c r="S16" s="7"/>
      <c r="T16" s="39"/>
      <c r="U16" s="48"/>
      <c r="V16" s="7"/>
      <c r="W16" s="7"/>
      <c r="X16" s="7"/>
    </row>
    <row r="17" spans="1:24">
      <c r="A17" s="46" t="s">
        <v>2406</v>
      </c>
      <c r="B17" s="16" t="s">
        <v>2407</v>
      </c>
      <c r="C17" s="22"/>
      <c r="D17" s="22"/>
      <c r="E17" s="16"/>
      <c r="F17" s="16"/>
      <c r="G17" s="25"/>
      <c r="H17" s="25"/>
      <c r="I17" s="16"/>
      <c r="J17" s="16"/>
      <c r="K17" s="7"/>
      <c r="L17" s="7"/>
      <c r="M17" s="7"/>
      <c r="N17" s="7"/>
      <c r="O17" s="7"/>
      <c r="P17" s="7"/>
      <c r="Q17" s="89"/>
      <c r="R17" s="7"/>
      <c r="S17" s="7"/>
      <c r="T17" s="39"/>
      <c r="U17" s="48"/>
      <c r="V17" s="7"/>
      <c r="W17" s="7"/>
      <c r="X17" s="7"/>
    </row>
    <row r="18" spans="1:24">
      <c r="A18" s="46" t="s">
        <v>2408</v>
      </c>
      <c r="B18" s="16" t="s">
        <v>2409</v>
      </c>
      <c r="C18" s="16"/>
      <c r="D18" s="16"/>
      <c r="E18" s="15"/>
      <c r="F18" s="23"/>
      <c r="G18" s="23"/>
      <c r="H18" s="25"/>
      <c r="I18" s="16"/>
      <c r="J18" s="22"/>
      <c r="K18" s="7"/>
      <c r="L18" s="7"/>
      <c r="M18" s="7"/>
      <c r="N18" s="7"/>
      <c r="O18" s="7"/>
      <c r="P18" s="7"/>
      <c r="Q18" s="87"/>
      <c r="R18" s="7"/>
      <c r="S18" s="7"/>
      <c r="T18" s="39"/>
      <c r="U18" s="91"/>
      <c r="V18" s="7"/>
      <c r="W18" s="7"/>
      <c r="X18" s="7"/>
    </row>
    <row r="19" spans="1:24">
      <c r="A19" s="46" t="s">
        <v>2410</v>
      </c>
      <c r="B19" s="16" t="s">
        <v>2411</v>
      </c>
      <c r="C19" s="24"/>
      <c r="D19" s="25"/>
      <c r="E19" s="15"/>
      <c r="F19" s="25"/>
      <c r="G19" s="25"/>
      <c r="H19" s="25"/>
      <c r="I19" s="7"/>
      <c r="J19" s="7"/>
      <c r="K19" s="7"/>
      <c r="L19" s="7"/>
      <c r="M19" s="7"/>
      <c r="N19" s="7"/>
      <c r="O19" s="7"/>
      <c r="P19" s="7"/>
      <c r="Q19" s="89"/>
      <c r="R19" s="7"/>
      <c r="S19" s="7"/>
      <c r="T19" s="31"/>
      <c r="U19" s="92"/>
      <c r="V19" s="7"/>
      <c r="W19" s="7"/>
      <c r="X19" s="7"/>
    </row>
    <row r="20" spans="1:24">
      <c r="A20" s="46" t="s">
        <v>2412</v>
      </c>
      <c r="B20" s="16" t="s">
        <v>2413</v>
      </c>
      <c r="C20" s="24"/>
      <c r="D20" s="25"/>
      <c r="E20" s="15"/>
      <c r="F20" s="25"/>
      <c r="G20" s="25"/>
      <c r="H20" s="25"/>
      <c r="I20" s="7"/>
      <c r="J20" s="7"/>
      <c r="K20" s="7"/>
      <c r="L20" s="7"/>
      <c r="M20" s="7"/>
      <c r="N20" s="7"/>
      <c r="O20" s="7"/>
      <c r="P20" s="7"/>
      <c r="Q20" s="89"/>
      <c r="R20" s="7"/>
      <c r="S20" s="7"/>
      <c r="T20" s="29"/>
      <c r="U20" s="92"/>
      <c r="V20" s="7"/>
      <c r="W20" s="7"/>
      <c r="X20" s="7"/>
    </row>
    <row r="21" spans="1:24">
      <c r="A21" s="62" t="s">
        <v>2414</v>
      </c>
      <c r="B21" s="62"/>
      <c r="C21" s="62"/>
      <c r="D21" s="62"/>
      <c r="E21" s="15"/>
      <c r="F21" s="65"/>
      <c r="G21" s="65"/>
      <c r="H21" s="65"/>
      <c r="I21" s="7"/>
      <c r="J21" s="7"/>
      <c r="K21" s="7"/>
      <c r="L21" s="7"/>
      <c r="M21" s="7"/>
      <c r="N21" s="7"/>
      <c r="O21" s="7"/>
      <c r="P21" s="7"/>
      <c r="Q21" s="7"/>
      <c r="R21" s="7"/>
      <c r="S21" s="7"/>
      <c r="T21" s="31"/>
      <c r="U21" s="92"/>
      <c r="V21" s="7"/>
      <c r="W21" s="7"/>
      <c r="X21" s="7"/>
    </row>
    <row r="22" spans="1:24">
      <c r="A22" s="16" t="s">
        <v>33</v>
      </c>
      <c r="B22" s="24" t="s">
        <v>2415</v>
      </c>
      <c r="C22" s="16" t="s">
        <v>2416</v>
      </c>
      <c r="D22" s="24"/>
      <c r="E22" s="16"/>
      <c r="F22" s="24"/>
      <c r="G22" s="16"/>
      <c r="H22" s="24"/>
      <c r="I22" s="7"/>
      <c r="J22" s="7"/>
      <c r="K22" s="7"/>
      <c r="L22" s="7"/>
      <c r="M22" s="7"/>
      <c r="N22" s="7"/>
      <c r="O22" s="7"/>
      <c r="P22" s="7"/>
      <c r="Q22" s="7"/>
      <c r="R22" s="7"/>
      <c r="S22" s="7"/>
      <c r="T22" s="7"/>
      <c r="U22" s="48"/>
      <c r="V22" s="7"/>
      <c r="W22" s="7"/>
      <c r="X22" s="7"/>
    </row>
    <row r="23" spans="1:24">
      <c r="A23" s="16" t="s">
        <v>98</v>
      </c>
      <c r="B23" s="16" t="s">
        <v>2386</v>
      </c>
      <c r="C23" s="16" t="s">
        <v>98</v>
      </c>
      <c r="D23" s="16" t="s">
        <v>2386</v>
      </c>
      <c r="E23" s="16" t="s">
        <v>98</v>
      </c>
      <c r="F23" s="16" t="s">
        <v>2386</v>
      </c>
      <c r="G23" s="16" t="s">
        <v>98</v>
      </c>
      <c r="H23" s="16" t="s">
        <v>2386</v>
      </c>
      <c r="I23" s="16" t="s">
        <v>98</v>
      </c>
      <c r="J23" s="16" t="s">
        <v>2386</v>
      </c>
      <c r="K23" s="16"/>
      <c r="L23" s="16"/>
      <c r="M23" s="16"/>
      <c r="N23" s="16"/>
      <c r="O23" s="16"/>
      <c r="P23" s="16"/>
      <c r="Q23" s="7"/>
      <c r="R23" s="7"/>
      <c r="S23" s="7"/>
      <c r="T23" s="7"/>
      <c r="U23" s="7"/>
      <c r="V23" s="7"/>
      <c r="W23" s="7"/>
      <c r="X23" s="7"/>
    </row>
    <row r="24" spans="1:24">
      <c r="A24" s="23" t="s">
        <v>1124</v>
      </c>
      <c r="B24" s="31">
        <v>200</v>
      </c>
      <c r="C24" s="22" t="s">
        <v>2134</v>
      </c>
      <c r="D24" s="31">
        <v>1600</v>
      </c>
      <c r="E24" s="23" t="s">
        <v>1124</v>
      </c>
      <c r="F24" s="16" t="s">
        <v>2134</v>
      </c>
      <c r="G24" s="7"/>
      <c r="H24" s="7"/>
      <c r="I24" s="23" t="s">
        <v>1295</v>
      </c>
      <c r="J24" s="31">
        <v>1600</v>
      </c>
      <c r="K24" s="7"/>
      <c r="L24" s="7"/>
      <c r="M24" s="16"/>
      <c r="N24" s="31"/>
      <c r="O24" s="7"/>
      <c r="P24" s="7"/>
      <c r="Q24" s="7"/>
      <c r="R24" s="7"/>
      <c r="S24" s="7"/>
      <c r="T24" s="7"/>
      <c r="U24" s="7"/>
      <c r="V24" s="7"/>
      <c r="W24" s="7"/>
      <c r="X24" s="7"/>
    </row>
    <row r="25" spans="1:24">
      <c r="A25" s="16" t="s">
        <v>842</v>
      </c>
      <c r="B25" s="31">
        <v>1675</v>
      </c>
      <c r="C25" s="16" t="s">
        <v>2380</v>
      </c>
      <c r="D25" s="16">
        <v>2100</v>
      </c>
      <c r="E25" s="16" t="s">
        <v>842</v>
      </c>
      <c r="F25" s="16" t="s">
        <v>2380</v>
      </c>
      <c r="G25" s="7"/>
      <c r="H25" s="7"/>
      <c r="I25" s="23"/>
      <c r="J25" s="7"/>
      <c r="K25" s="7"/>
      <c r="L25" s="7"/>
      <c r="M25" s="7"/>
      <c r="N25" s="7"/>
      <c r="O25" s="7"/>
      <c r="P25" s="7"/>
      <c r="Q25" s="7"/>
      <c r="R25" s="7"/>
      <c r="S25" s="7"/>
      <c r="T25" s="7"/>
      <c r="U25" s="7"/>
      <c r="V25" s="7"/>
      <c r="W25" s="7"/>
      <c r="X25" s="7"/>
    </row>
    <row r="26" spans="1:24">
      <c r="A26" s="22" t="s">
        <v>2175</v>
      </c>
      <c r="B26" s="31">
        <v>1600</v>
      </c>
      <c r="C26" s="16" t="s">
        <v>827</v>
      </c>
      <c r="D26" s="31">
        <v>1675</v>
      </c>
      <c r="E26" s="16" t="s">
        <v>2175</v>
      </c>
      <c r="F26" s="16" t="s">
        <v>827</v>
      </c>
      <c r="G26" s="7"/>
      <c r="H26" s="7"/>
      <c r="I26" s="16"/>
      <c r="J26" s="39"/>
      <c r="K26" s="7"/>
      <c r="L26" s="7"/>
      <c r="M26" s="7"/>
      <c r="N26" s="7"/>
      <c r="O26" s="7"/>
      <c r="P26" s="31"/>
      <c r="Q26" s="7"/>
      <c r="R26" s="7"/>
      <c r="S26" s="7"/>
      <c r="T26" s="7"/>
      <c r="U26" s="7"/>
      <c r="V26" s="7"/>
      <c r="W26" s="7"/>
      <c r="X26" s="7"/>
    </row>
    <row r="27" spans="1:24">
      <c r="A27" s="22" t="s">
        <v>2122</v>
      </c>
      <c r="B27" s="31">
        <v>1675</v>
      </c>
      <c r="C27" s="22" t="s">
        <v>2379</v>
      </c>
      <c r="D27" s="39">
        <v>2400</v>
      </c>
      <c r="E27" s="16" t="s">
        <v>2122</v>
      </c>
      <c r="F27" s="16" t="s">
        <v>2379</v>
      </c>
      <c r="G27" s="7"/>
      <c r="H27" s="7"/>
      <c r="I27" s="35"/>
      <c r="J27" s="39"/>
      <c r="K27" s="7"/>
      <c r="L27" s="7"/>
      <c r="M27" s="7"/>
      <c r="N27" s="7"/>
      <c r="O27" s="7"/>
      <c r="P27" s="71"/>
      <c r="Q27" s="7"/>
      <c r="R27" s="7"/>
      <c r="S27" s="7"/>
      <c r="T27" s="7"/>
      <c r="U27" s="7"/>
      <c r="V27" s="7"/>
      <c r="W27" s="7"/>
      <c r="X27" s="7"/>
    </row>
    <row r="28" spans="1:24">
      <c r="A28" s="16" t="s">
        <v>2171</v>
      </c>
      <c r="B28" s="31">
        <v>1600</v>
      </c>
      <c r="C28" s="22" t="s">
        <v>2143</v>
      </c>
      <c r="D28" s="31">
        <v>1600</v>
      </c>
      <c r="E28" s="16" t="s">
        <v>2171</v>
      </c>
      <c r="F28" s="16" t="s">
        <v>2143</v>
      </c>
      <c r="G28" s="7"/>
      <c r="H28" s="7"/>
      <c r="I28" s="23"/>
      <c r="J28" s="31"/>
      <c r="K28" s="7"/>
      <c r="L28" s="7"/>
      <c r="M28" s="7"/>
      <c r="N28" s="7"/>
      <c r="O28" s="7"/>
      <c r="P28" s="7"/>
      <c r="Q28" s="7"/>
      <c r="R28" s="7"/>
      <c r="S28" s="7"/>
      <c r="T28" s="7"/>
      <c r="U28" s="7"/>
      <c r="V28" s="7"/>
      <c r="W28" s="7"/>
      <c r="X28" s="7"/>
    </row>
    <row r="29" spans="1:24">
      <c r="A29" s="16" t="s">
        <v>2162</v>
      </c>
      <c r="B29" s="31" t="s">
        <v>2417</v>
      </c>
      <c r="C29" s="22" t="s">
        <v>2130</v>
      </c>
      <c r="D29" s="31">
        <v>1600</v>
      </c>
      <c r="E29" s="16" t="s">
        <v>2162</v>
      </c>
      <c r="F29" s="16" t="s">
        <v>2130</v>
      </c>
      <c r="G29" s="7"/>
      <c r="H29" s="7"/>
      <c r="I29" s="7"/>
      <c r="J29" s="7"/>
      <c r="K29" s="7"/>
      <c r="L29" s="7"/>
      <c r="M29" s="7"/>
      <c r="N29" s="7"/>
      <c r="O29" s="7"/>
      <c r="P29" s="7"/>
      <c r="Q29" s="7"/>
      <c r="R29" s="7"/>
      <c r="S29" s="7"/>
      <c r="T29" s="7"/>
      <c r="U29" s="7"/>
      <c r="V29" s="7"/>
      <c r="W29" s="7"/>
      <c r="X29" s="7"/>
    </row>
    <row r="30" spans="1:24">
      <c r="A30" s="23" t="s">
        <v>2183</v>
      </c>
      <c r="B30" s="31">
        <v>1600</v>
      </c>
      <c r="E30" s="23" t="s">
        <v>2183</v>
      </c>
      <c r="F30" s="16"/>
      <c r="G30" s="7"/>
      <c r="H30" s="7"/>
      <c r="I30" s="7"/>
      <c r="J30" s="7"/>
      <c r="K30" s="7"/>
      <c r="L30" s="7"/>
      <c r="M30" s="7"/>
      <c r="N30" s="7"/>
      <c r="O30" s="7"/>
      <c r="P30" s="7"/>
      <c r="Q30" s="7"/>
      <c r="R30" s="7"/>
      <c r="S30" s="7"/>
      <c r="T30" s="7"/>
      <c r="U30" s="7"/>
      <c r="V30" s="7"/>
      <c r="W30" s="7"/>
      <c r="X30" s="7"/>
    </row>
    <row r="31" spans="1:24">
      <c r="A31" s="16" t="s">
        <v>2138</v>
      </c>
      <c r="B31" s="31">
        <v>2300</v>
      </c>
      <c r="C31" s="7"/>
      <c r="D31" s="7"/>
      <c r="E31" s="16" t="s">
        <v>2138</v>
      </c>
      <c r="F31" s="16"/>
      <c r="G31" s="7"/>
      <c r="H31" s="7"/>
      <c r="I31" s="7"/>
      <c r="J31" s="7"/>
      <c r="K31" s="7"/>
      <c r="L31" s="7"/>
      <c r="M31" s="7"/>
      <c r="N31" s="7"/>
      <c r="O31" s="7"/>
      <c r="P31" s="7"/>
      <c r="Q31" s="7"/>
      <c r="R31" s="7"/>
      <c r="S31" s="7"/>
      <c r="T31" s="7"/>
      <c r="U31" s="7"/>
      <c r="V31" s="7"/>
      <c r="W31" s="7"/>
      <c r="X31" s="7"/>
    </row>
    <row r="32" spans="1:24">
      <c r="A32" s="16" t="s">
        <v>2133</v>
      </c>
      <c r="B32" s="31">
        <v>2300</v>
      </c>
      <c r="C32" s="7"/>
      <c r="D32" s="7"/>
      <c r="E32" s="16" t="s">
        <v>2133</v>
      </c>
      <c r="F32" s="16"/>
      <c r="G32" s="7"/>
      <c r="H32" s="7"/>
      <c r="I32" s="7"/>
      <c r="J32" s="7"/>
      <c r="K32" s="16"/>
      <c r="L32" s="31"/>
      <c r="M32" s="7"/>
      <c r="N32" s="7"/>
      <c r="O32" s="7"/>
      <c r="P32" s="7"/>
      <c r="Q32" s="7"/>
      <c r="R32" s="7"/>
      <c r="S32" s="7"/>
      <c r="T32" s="7"/>
      <c r="U32" s="7"/>
      <c r="V32" s="7"/>
      <c r="W32" s="7"/>
      <c r="X32" s="7"/>
    </row>
    <row r="33" spans="1:24">
      <c r="A33" s="16" t="s">
        <v>102</v>
      </c>
      <c r="B33" s="16"/>
      <c r="C33" s="16"/>
      <c r="D33" s="23"/>
      <c r="E33" s="16"/>
      <c r="F33" s="16"/>
      <c r="G33" s="7"/>
      <c r="H33" s="25"/>
      <c r="I33" s="7"/>
      <c r="J33" s="7"/>
      <c r="K33" s="7"/>
      <c r="L33" s="7"/>
      <c r="M33" s="7"/>
      <c r="N33" s="7"/>
      <c r="O33" s="7"/>
      <c r="P33" s="7"/>
      <c r="Q33" s="7"/>
      <c r="R33" s="7"/>
      <c r="S33" s="7"/>
      <c r="T33" s="7"/>
      <c r="U33" s="7"/>
      <c r="V33" s="7"/>
      <c r="W33" s="7"/>
      <c r="X33" s="7"/>
    </row>
    <row r="34" spans="1:24">
      <c r="A34" s="16" t="s">
        <v>103</v>
      </c>
      <c r="B34" s="16"/>
      <c r="C34" s="16"/>
      <c r="D34" s="23"/>
      <c r="E34" s="16"/>
      <c r="F34" s="16"/>
      <c r="G34" s="7"/>
      <c r="H34" s="25"/>
      <c r="I34" s="7"/>
      <c r="J34" s="7"/>
      <c r="K34" s="7"/>
      <c r="L34" s="7"/>
      <c r="M34" s="7"/>
      <c r="N34" s="7"/>
      <c r="O34" s="7"/>
      <c r="P34" s="7"/>
      <c r="Q34" s="7"/>
      <c r="R34" s="7"/>
      <c r="S34" s="7"/>
      <c r="T34" s="7"/>
      <c r="U34" s="7"/>
      <c r="V34" s="7"/>
      <c r="W34" s="7"/>
      <c r="X34" s="7"/>
    </row>
    <row r="35" spans="1:24">
      <c r="A35" s="16" t="s">
        <v>2405</v>
      </c>
      <c r="B35" s="16"/>
      <c r="C35" s="16"/>
      <c r="D35" s="23"/>
      <c r="E35" s="16"/>
      <c r="F35" s="16"/>
      <c r="G35" s="16"/>
      <c r="H35" s="78"/>
      <c r="I35" s="7"/>
      <c r="J35" s="7"/>
      <c r="K35" s="7"/>
      <c r="L35" s="7"/>
      <c r="M35" s="7"/>
      <c r="N35" s="7"/>
      <c r="O35" s="7"/>
      <c r="P35" s="7"/>
      <c r="Q35" s="7"/>
      <c r="R35" s="7"/>
      <c r="S35" s="7"/>
      <c r="T35" s="7"/>
      <c r="U35" s="7"/>
      <c r="V35" s="7"/>
      <c r="W35" s="7"/>
      <c r="X35" s="7"/>
    </row>
    <row r="36" spans="1:24">
      <c r="A36" s="16" t="s">
        <v>105</v>
      </c>
      <c r="B36" s="16"/>
      <c r="C36" s="16"/>
      <c r="D36" s="23"/>
      <c r="E36" s="16"/>
      <c r="F36" s="16"/>
      <c r="G36" s="16"/>
      <c r="H36" s="16"/>
      <c r="I36" s="7"/>
      <c r="J36" s="7"/>
      <c r="K36" s="7"/>
      <c r="L36" s="7"/>
      <c r="M36" s="7"/>
      <c r="N36" s="7"/>
      <c r="O36" s="7"/>
      <c r="P36" s="7"/>
      <c r="Q36" s="7"/>
      <c r="R36" s="7"/>
      <c r="S36" s="7"/>
      <c r="T36" s="7"/>
      <c r="U36" s="7"/>
      <c r="V36" s="7"/>
      <c r="W36" s="7"/>
      <c r="X36" s="7"/>
    </row>
    <row r="37" spans="1:24">
      <c r="A37" s="46" t="s">
        <v>2406</v>
      </c>
      <c r="B37" s="16" t="s">
        <v>2407</v>
      </c>
      <c r="C37" s="16"/>
      <c r="D37" s="16"/>
      <c r="E37" s="16"/>
      <c r="F37" s="16"/>
      <c r="G37" s="25"/>
      <c r="H37" s="25"/>
      <c r="I37" s="7"/>
      <c r="J37" s="7"/>
      <c r="K37" s="7"/>
      <c r="L37" s="7"/>
      <c r="M37" s="7"/>
      <c r="N37" s="7"/>
      <c r="O37" s="7"/>
      <c r="P37" s="7"/>
      <c r="Q37" s="7"/>
      <c r="R37" s="7"/>
      <c r="S37" s="7"/>
      <c r="T37" s="7"/>
      <c r="U37" s="7"/>
      <c r="V37" s="7"/>
      <c r="W37" s="7"/>
      <c r="X37" s="7"/>
    </row>
    <row r="38" spans="1:24">
      <c r="A38" s="46" t="s">
        <v>2408</v>
      </c>
      <c r="B38" s="16" t="s">
        <v>2409</v>
      </c>
      <c r="C38" s="16"/>
      <c r="D38" s="16"/>
      <c r="E38" s="16"/>
      <c r="F38" s="23"/>
      <c r="G38" s="23"/>
      <c r="H38" s="25"/>
      <c r="I38" s="7"/>
      <c r="J38" s="7"/>
      <c r="K38" s="7"/>
      <c r="L38" s="7"/>
      <c r="M38" s="7"/>
      <c r="N38" s="7"/>
      <c r="O38" s="7"/>
      <c r="P38" s="7"/>
      <c r="Q38" s="7"/>
      <c r="R38" s="7"/>
      <c r="S38" s="7"/>
      <c r="T38" s="7"/>
      <c r="U38" s="7"/>
      <c r="V38" s="7"/>
      <c r="W38" s="7"/>
      <c r="X38" s="7"/>
    </row>
    <row r="39" spans="1:24">
      <c r="A39" s="46" t="s">
        <v>2410</v>
      </c>
      <c r="B39" s="16" t="s">
        <v>2411</v>
      </c>
      <c r="C39" s="24"/>
      <c r="D39" s="25"/>
      <c r="E39" s="16"/>
      <c r="F39" s="25"/>
      <c r="G39" s="25"/>
      <c r="H39" s="25"/>
      <c r="I39" s="7"/>
      <c r="J39" s="7"/>
      <c r="K39" s="7"/>
      <c r="L39" s="7"/>
      <c r="M39" s="7"/>
      <c r="N39" s="7"/>
      <c r="O39" s="7"/>
      <c r="P39" s="7"/>
      <c r="Q39" s="7"/>
      <c r="R39" s="7"/>
      <c r="S39" s="7"/>
      <c r="T39" s="7"/>
      <c r="U39" s="7"/>
      <c r="V39" s="7"/>
      <c r="W39" s="7"/>
      <c r="X39" s="7"/>
    </row>
    <row r="40" spans="1:24">
      <c r="A40" s="46" t="s">
        <v>2412</v>
      </c>
      <c r="B40" s="16" t="s">
        <v>2413</v>
      </c>
      <c r="C40" s="24"/>
      <c r="D40" s="25"/>
      <c r="E40" s="16"/>
      <c r="F40" s="25"/>
      <c r="G40" s="25"/>
      <c r="H40" s="25"/>
      <c r="I40" s="7"/>
      <c r="J40" s="7"/>
      <c r="K40" s="7"/>
      <c r="L40" s="7"/>
      <c r="M40" s="7"/>
      <c r="N40" s="7"/>
      <c r="O40" s="7"/>
      <c r="P40" s="7"/>
      <c r="Q40" s="7"/>
      <c r="R40" s="7"/>
      <c r="S40" s="7"/>
      <c r="T40" s="7"/>
      <c r="U40" s="7"/>
      <c r="V40" s="7"/>
      <c r="W40" s="7"/>
      <c r="X40" s="7"/>
    </row>
    <row r="41" spans="1:24">
      <c r="A41" s="62" t="s">
        <v>2418</v>
      </c>
      <c r="B41" s="62"/>
      <c r="C41" s="62"/>
      <c r="D41" s="62"/>
      <c r="E41" s="15"/>
      <c r="F41" s="65"/>
      <c r="G41" s="65"/>
      <c r="H41" s="65"/>
      <c r="I41" s="7"/>
      <c r="J41" s="7"/>
      <c r="K41" s="7"/>
      <c r="L41" s="7"/>
      <c r="M41" s="7"/>
      <c r="N41" s="7"/>
      <c r="O41" s="7"/>
      <c r="P41" s="7"/>
      <c r="Q41" s="7"/>
      <c r="R41" s="7"/>
      <c r="S41" s="7"/>
      <c r="T41" s="7"/>
      <c r="U41" s="7"/>
      <c r="V41" s="7"/>
      <c r="W41" s="7"/>
      <c r="X41" s="7"/>
    </row>
    <row r="42" spans="1:24">
      <c r="A42" s="16" t="s">
        <v>33</v>
      </c>
      <c r="B42" s="24" t="s">
        <v>2419</v>
      </c>
      <c r="C42" s="16" t="s">
        <v>2420</v>
      </c>
      <c r="D42" s="24"/>
      <c r="E42" s="16"/>
      <c r="F42" s="24"/>
      <c r="G42" s="16" t="s">
        <v>33</v>
      </c>
      <c r="H42" s="24" t="s">
        <v>2421</v>
      </c>
      <c r="I42" s="16" t="s">
        <v>2420</v>
      </c>
      <c r="J42" s="25"/>
      <c r="K42" s="7"/>
      <c r="L42" s="7"/>
      <c r="M42" s="7"/>
      <c r="N42" s="7"/>
      <c r="O42" s="7"/>
      <c r="P42" s="7"/>
      <c r="Q42" s="7"/>
      <c r="R42" s="7"/>
      <c r="S42" s="7"/>
      <c r="T42" s="7"/>
      <c r="U42" s="7"/>
      <c r="V42" s="7"/>
      <c r="W42" s="7"/>
      <c r="X42" s="7"/>
    </row>
    <row r="43" spans="1:24">
      <c r="A43" s="16" t="s">
        <v>134</v>
      </c>
      <c r="B43" s="16" t="s">
        <v>2386</v>
      </c>
      <c r="C43" s="16" t="s">
        <v>134</v>
      </c>
      <c r="D43" s="16" t="s">
        <v>2386</v>
      </c>
      <c r="E43" s="16" t="s">
        <v>134</v>
      </c>
      <c r="F43" s="16" t="s">
        <v>2386</v>
      </c>
      <c r="G43" s="16" t="s">
        <v>135</v>
      </c>
      <c r="H43" s="16" t="s">
        <v>2386</v>
      </c>
      <c r="I43" s="16" t="s">
        <v>135</v>
      </c>
      <c r="J43" s="16" t="s">
        <v>2386</v>
      </c>
      <c r="K43" s="16"/>
      <c r="L43" s="16"/>
      <c r="M43" s="16"/>
      <c r="N43" s="16"/>
      <c r="O43" s="16"/>
      <c r="P43" s="16"/>
      <c r="Q43" s="16"/>
      <c r="R43" s="16"/>
      <c r="S43" s="16"/>
      <c r="T43" s="16"/>
      <c r="U43" s="16"/>
      <c r="V43" s="16"/>
      <c r="W43" s="7"/>
      <c r="X43" s="7"/>
    </row>
    <row r="44" spans="1:24">
      <c r="A44" s="16" t="s">
        <v>2181</v>
      </c>
      <c r="B44" s="31">
        <v>500</v>
      </c>
      <c r="C44" s="23"/>
      <c r="D44" s="7"/>
      <c r="E44" s="7"/>
      <c r="F44" s="7"/>
      <c r="G44" s="16" t="s">
        <v>1319</v>
      </c>
      <c r="H44" s="39">
        <v>1480</v>
      </c>
      <c r="K44" s="7"/>
      <c r="L44" s="7"/>
      <c r="M44" s="7"/>
      <c r="N44" s="7"/>
      <c r="O44" s="16"/>
      <c r="P44" s="85"/>
      <c r="Q44" s="7"/>
      <c r="R44" s="7"/>
      <c r="S44" s="16"/>
      <c r="T44" s="36"/>
      <c r="U44" s="7"/>
      <c r="V44" s="7"/>
      <c r="W44" s="7"/>
      <c r="X44" s="7"/>
    </row>
    <row r="45" spans="1:24">
      <c r="A45" s="16" t="s">
        <v>2176</v>
      </c>
      <c r="B45" s="39">
        <v>400</v>
      </c>
      <c r="C45" s="16"/>
      <c r="D45" s="7"/>
      <c r="E45" s="7"/>
      <c r="F45" s="7"/>
      <c r="G45" s="16" t="s">
        <v>2176</v>
      </c>
      <c r="H45" s="39">
        <v>1480</v>
      </c>
      <c r="I45" s="16"/>
      <c r="J45" s="31"/>
      <c r="K45" s="7"/>
      <c r="L45" s="7"/>
      <c r="M45" s="7"/>
      <c r="N45" s="7"/>
      <c r="O45" s="16"/>
      <c r="P45" s="39"/>
      <c r="Q45" s="7"/>
      <c r="R45" s="31"/>
      <c r="S45" s="16"/>
      <c r="T45" s="16"/>
      <c r="U45" s="15"/>
      <c r="V45" s="39"/>
      <c r="W45" s="7"/>
      <c r="X45" s="7"/>
    </row>
    <row r="46" spans="1:24">
      <c r="A46" s="16" t="s">
        <v>2164</v>
      </c>
      <c r="B46" s="39" t="s">
        <v>2422</v>
      </c>
      <c r="C46" s="22" t="s">
        <v>2162</v>
      </c>
      <c r="D46" s="36" t="s">
        <v>2423</v>
      </c>
      <c r="E46" s="7"/>
      <c r="F46" s="7"/>
      <c r="G46" s="16" t="s">
        <v>2184</v>
      </c>
      <c r="H46" s="31">
        <v>500</v>
      </c>
      <c r="I46" s="16"/>
      <c r="J46" s="7"/>
      <c r="K46" s="7"/>
      <c r="L46" s="7"/>
      <c r="M46" s="16"/>
      <c r="N46" s="36"/>
      <c r="O46" s="7"/>
      <c r="P46" s="7"/>
      <c r="Q46" s="73"/>
      <c r="R46" s="7"/>
      <c r="S46" s="7"/>
      <c r="T46" s="7"/>
      <c r="U46" s="15"/>
      <c r="V46" s="39"/>
      <c r="W46" s="7"/>
      <c r="X46" s="7"/>
    </row>
    <row r="47" spans="1:24">
      <c r="A47" s="23" t="s">
        <v>2424</v>
      </c>
      <c r="B47" s="37" t="s">
        <v>2164</v>
      </c>
      <c r="C47" s="7"/>
      <c r="D47" s="7"/>
      <c r="E47" s="7"/>
      <c r="F47" s="7"/>
      <c r="G47" s="16"/>
      <c r="H47" s="7"/>
      <c r="I47" s="23"/>
      <c r="J47" s="7"/>
      <c r="K47" s="7"/>
      <c r="L47" s="7"/>
      <c r="M47" s="73"/>
      <c r="N47" s="7"/>
      <c r="O47" s="15"/>
      <c r="P47" s="39"/>
      <c r="Q47" s="16"/>
      <c r="R47" s="7"/>
      <c r="S47" s="16"/>
      <c r="T47" s="7"/>
      <c r="U47" s="7"/>
      <c r="V47" s="7"/>
      <c r="W47" s="7"/>
      <c r="X47" s="7"/>
    </row>
    <row r="48" spans="1:24">
      <c r="A48" s="16" t="s">
        <v>102</v>
      </c>
      <c r="B48" s="16"/>
      <c r="C48" s="16"/>
      <c r="D48" s="23"/>
      <c r="E48" s="16"/>
      <c r="F48" s="16"/>
      <c r="G48" s="7"/>
      <c r="H48" s="31"/>
      <c r="I48" s="7"/>
      <c r="J48" s="86"/>
      <c r="K48" s="7"/>
      <c r="L48" s="7"/>
      <c r="M48" s="7"/>
      <c r="N48" s="7"/>
      <c r="O48" s="7"/>
      <c r="P48" s="7"/>
      <c r="Q48" s="7"/>
      <c r="R48" s="7"/>
      <c r="S48" s="7"/>
      <c r="T48" s="7"/>
      <c r="U48" s="7"/>
      <c r="V48" s="7"/>
      <c r="W48" s="7"/>
      <c r="X48" s="7"/>
    </row>
    <row r="49" spans="1:24">
      <c r="A49" s="16" t="s">
        <v>103</v>
      </c>
      <c r="B49" s="16"/>
      <c r="C49" s="16"/>
      <c r="D49" s="23"/>
      <c r="E49" s="16"/>
      <c r="F49" s="16"/>
      <c r="G49" s="16"/>
      <c r="H49" s="25"/>
      <c r="I49" s="7"/>
      <c r="J49" s="7"/>
      <c r="K49" s="7"/>
      <c r="L49" s="7"/>
      <c r="M49" s="7"/>
      <c r="N49" s="7"/>
      <c r="O49" s="7"/>
      <c r="P49" s="7"/>
      <c r="Q49" s="7"/>
      <c r="R49" s="7"/>
      <c r="S49" s="7"/>
      <c r="T49" s="7"/>
      <c r="U49" s="7"/>
      <c r="V49" s="7"/>
      <c r="W49" s="7"/>
      <c r="X49" s="7"/>
    </row>
    <row r="50" spans="1:24">
      <c r="A50" s="16" t="s">
        <v>2405</v>
      </c>
      <c r="B50" s="16"/>
      <c r="C50" s="16"/>
      <c r="D50" s="23"/>
      <c r="E50" s="16"/>
      <c r="F50" s="16"/>
      <c r="G50" s="16"/>
      <c r="H50" s="79"/>
      <c r="I50" s="7"/>
      <c r="J50" s="7"/>
      <c r="K50" s="7"/>
      <c r="L50" s="7"/>
      <c r="M50" s="7"/>
      <c r="N50" s="7"/>
      <c r="O50" s="7"/>
      <c r="P50" s="7"/>
      <c r="Q50" s="7"/>
      <c r="R50" s="7"/>
      <c r="S50" s="7"/>
      <c r="T50" s="7"/>
      <c r="U50" s="7"/>
      <c r="V50" s="7"/>
      <c r="W50" s="7"/>
      <c r="X50" s="7"/>
    </row>
    <row r="51" spans="1:24">
      <c r="A51" s="16" t="s">
        <v>105</v>
      </c>
      <c r="B51" s="16"/>
      <c r="C51" s="16"/>
      <c r="D51" s="23"/>
      <c r="E51" s="16"/>
      <c r="F51" s="16"/>
      <c r="G51" s="16"/>
      <c r="H51" s="16"/>
      <c r="I51" s="7"/>
      <c r="J51" s="7"/>
      <c r="K51" s="7"/>
      <c r="L51" s="7"/>
      <c r="M51" s="7"/>
      <c r="N51" s="7"/>
      <c r="O51" s="7"/>
      <c r="P51" s="7"/>
      <c r="Q51" s="7"/>
      <c r="R51" s="7"/>
      <c r="S51" s="7"/>
      <c r="T51" s="7"/>
      <c r="U51" s="7"/>
      <c r="V51" s="7"/>
      <c r="W51" s="7"/>
      <c r="X51" s="7"/>
    </row>
    <row r="52" spans="1:24">
      <c r="A52" s="46" t="s">
        <v>2406</v>
      </c>
      <c r="B52" s="16" t="s">
        <v>2407</v>
      </c>
      <c r="C52" s="22"/>
      <c r="D52" s="22"/>
      <c r="E52" s="16"/>
      <c r="F52" s="16"/>
      <c r="G52" s="25"/>
      <c r="H52" s="25"/>
      <c r="I52" s="7"/>
      <c r="J52" s="15"/>
      <c r="K52" s="7"/>
      <c r="L52" s="7"/>
      <c r="M52" s="7"/>
      <c r="N52" s="7"/>
      <c r="O52" s="7"/>
      <c r="P52" s="7"/>
      <c r="Q52" s="7"/>
      <c r="R52" s="7"/>
      <c r="S52" s="7"/>
      <c r="T52" s="7"/>
      <c r="U52" s="7"/>
      <c r="V52" s="7"/>
      <c r="W52" s="7"/>
      <c r="X52" s="7"/>
    </row>
    <row r="53" spans="1:24">
      <c r="A53" s="46" t="s">
        <v>2408</v>
      </c>
      <c r="B53" s="16" t="s">
        <v>2409</v>
      </c>
      <c r="C53" s="16"/>
      <c r="D53" s="16"/>
      <c r="E53" s="15"/>
      <c r="F53" s="23"/>
      <c r="G53" s="23"/>
      <c r="H53" s="25"/>
      <c r="I53" s="7"/>
      <c r="J53" s="7"/>
      <c r="K53" s="7"/>
      <c r="L53" s="7"/>
      <c r="M53" s="7"/>
      <c r="N53" s="7"/>
      <c r="O53" s="7"/>
      <c r="P53" s="7"/>
      <c r="Q53" s="7"/>
      <c r="R53" s="7"/>
      <c r="S53" s="7"/>
      <c r="T53" s="7"/>
      <c r="U53" s="7"/>
      <c r="V53" s="7"/>
      <c r="W53" s="7"/>
      <c r="X53" s="7"/>
    </row>
    <row r="54" spans="1:24">
      <c r="A54" s="46" t="s">
        <v>2410</v>
      </c>
      <c r="B54" s="16" t="s">
        <v>2411</v>
      </c>
      <c r="C54" s="24"/>
      <c r="D54" s="25"/>
      <c r="E54" s="15"/>
      <c r="F54" s="25"/>
      <c r="G54" s="25"/>
      <c r="H54" s="25"/>
      <c r="I54" s="7"/>
      <c r="J54" s="7"/>
      <c r="K54" s="7"/>
      <c r="L54" s="7"/>
      <c r="M54" s="7"/>
      <c r="N54" s="7"/>
      <c r="O54" s="7"/>
      <c r="P54" s="7"/>
      <c r="Q54" s="7"/>
      <c r="R54" s="7"/>
      <c r="S54" s="7"/>
      <c r="T54" s="7"/>
      <c r="U54" s="7"/>
      <c r="V54" s="7"/>
      <c r="W54" s="7"/>
      <c r="X54" s="7"/>
    </row>
    <row r="55" spans="1:24">
      <c r="A55" s="46" t="s">
        <v>2412</v>
      </c>
      <c r="B55" s="16" t="s">
        <v>2413</v>
      </c>
      <c r="C55" s="24"/>
      <c r="D55" s="25"/>
      <c r="E55" s="15"/>
      <c r="F55" s="25"/>
      <c r="G55" s="25"/>
      <c r="H55" s="25"/>
      <c r="I55" s="7"/>
      <c r="J55" s="7"/>
      <c r="K55" s="7"/>
      <c r="L55" s="7"/>
      <c r="M55" s="7"/>
      <c r="N55" s="7"/>
      <c r="O55" s="7"/>
      <c r="P55" s="7"/>
      <c r="Q55" s="7"/>
      <c r="R55" s="7"/>
      <c r="S55" s="7"/>
      <c r="T55" s="7"/>
      <c r="U55" s="7"/>
      <c r="V55" s="7"/>
      <c r="W55" s="7"/>
      <c r="X55" s="7"/>
    </row>
    <row r="56" spans="1:24">
      <c r="A56" s="62" t="s">
        <v>2425</v>
      </c>
      <c r="B56" s="62"/>
      <c r="C56" s="62"/>
      <c r="D56" s="62"/>
      <c r="E56" s="15"/>
      <c r="F56" s="65"/>
      <c r="G56" s="65"/>
      <c r="H56" s="65"/>
      <c r="I56" s="7"/>
      <c r="J56" s="7"/>
      <c r="K56" s="7"/>
      <c r="L56" s="7"/>
      <c r="M56" s="7"/>
      <c r="N56" s="7"/>
      <c r="O56" s="7"/>
      <c r="P56" s="7"/>
      <c r="Q56" s="7"/>
      <c r="R56" s="7"/>
      <c r="S56" s="7"/>
      <c r="T56" s="7"/>
      <c r="U56" s="7"/>
      <c r="V56" s="7"/>
      <c r="W56" s="7"/>
      <c r="X56" s="7"/>
    </row>
    <row r="57" spans="1:24">
      <c r="A57" s="16" t="s">
        <v>33</v>
      </c>
      <c r="B57" s="24" t="s">
        <v>2426</v>
      </c>
      <c r="C57" s="16" t="s">
        <v>2427</v>
      </c>
      <c r="D57" s="24"/>
      <c r="E57" s="16"/>
      <c r="F57" s="24"/>
      <c r="G57" s="16"/>
      <c r="H57" s="24"/>
      <c r="I57" s="7"/>
      <c r="J57" s="7"/>
      <c r="K57" s="7"/>
      <c r="L57" s="7"/>
      <c r="M57" s="7"/>
      <c r="N57" s="7"/>
      <c r="O57" s="7"/>
      <c r="P57" s="7"/>
      <c r="Q57" s="7"/>
      <c r="R57" s="7"/>
      <c r="S57" s="7"/>
      <c r="T57" s="7"/>
      <c r="U57" s="7"/>
      <c r="V57" s="7"/>
      <c r="W57" s="7"/>
      <c r="X57" s="7"/>
    </row>
    <row r="58" spans="1:24">
      <c r="A58" s="16" t="s">
        <v>137</v>
      </c>
      <c r="B58" s="16" t="s">
        <v>2386</v>
      </c>
      <c r="C58" s="16" t="s">
        <v>137</v>
      </c>
      <c r="D58" s="16" t="s">
        <v>2386</v>
      </c>
      <c r="E58" s="16"/>
      <c r="F58" s="16"/>
      <c r="G58" s="16"/>
      <c r="H58" s="16"/>
      <c r="I58" s="16"/>
      <c r="J58" s="16"/>
      <c r="K58" s="16"/>
      <c r="L58" s="16"/>
      <c r="M58" s="16"/>
      <c r="N58" s="16"/>
      <c r="O58" s="16"/>
      <c r="P58" s="16"/>
      <c r="Q58" s="7"/>
      <c r="R58" s="7"/>
      <c r="S58" s="7"/>
      <c r="T58" s="7"/>
      <c r="U58" s="7"/>
      <c r="V58" s="7"/>
      <c r="W58" s="7"/>
      <c r="X58" s="7"/>
    </row>
    <row r="59" spans="1:24">
      <c r="A59" s="16" t="s">
        <v>404</v>
      </c>
      <c r="B59" s="31">
        <v>500</v>
      </c>
      <c r="C59" s="16"/>
      <c r="D59" s="7"/>
      <c r="E59" s="7"/>
      <c r="F59" s="7"/>
      <c r="G59" s="7"/>
      <c r="H59" s="7"/>
      <c r="I59" s="16"/>
      <c r="J59" s="31"/>
      <c r="K59" s="7"/>
      <c r="L59" s="7"/>
      <c r="M59" s="23"/>
      <c r="N59" s="7"/>
      <c r="O59" s="7"/>
      <c r="P59" s="7"/>
      <c r="Q59" s="7"/>
      <c r="R59" s="7"/>
      <c r="S59" s="7"/>
      <c r="T59" s="7"/>
      <c r="U59" s="7"/>
      <c r="V59" s="7"/>
      <c r="W59" s="7"/>
      <c r="X59" s="7"/>
    </row>
    <row r="60" spans="1:24">
      <c r="A60" s="16" t="s">
        <v>1802</v>
      </c>
      <c r="B60" s="31">
        <v>500</v>
      </c>
      <c r="C60" s="23"/>
      <c r="D60" s="7"/>
      <c r="E60" s="7"/>
      <c r="F60" s="7"/>
      <c r="G60" s="7"/>
      <c r="H60" s="7"/>
      <c r="I60" s="7"/>
      <c r="J60" s="31"/>
      <c r="K60" s="7"/>
      <c r="L60" s="7"/>
      <c r="M60" s="35"/>
      <c r="N60" s="36"/>
      <c r="O60" s="7"/>
      <c r="P60" s="7"/>
      <c r="Q60" s="7"/>
      <c r="R60" s="7"/>
      <c r="S60" s="7"/>
      <c r="T60" s="7"/>
      <c r="U60" s="7"/>
      <c r="V60" s="7"/>
      <c r="W60" s="7"/>
      <c r="X60" s="7"/>
    </row>
    <row r="61" spans="1:24">
      <c r="A61" s="16" t="s">
        <v>102</v>
      </c>
      <c r="B61" s="16"/>
      <c r="C61" s="16"/>
      <c r="D61" s="23"/>
      <c r="E61" s="16"/>
      <c r="F61" s="16"/>
      <c r="G61" s="7"/>
      <c r="H61" s="25"/>
      <c r="I61" s="7"/>
      <c r="J61" s="7"/>
      <c r="K61" s="7"/>
      <c r="L61" s="7"/>
      <c r="M61" s="7"/>
      <c r="N61" s="7"/>
      <c r="O61" s="7"/>
      <c r="P61" s="7"/>
      <c r="Q61" s="7"/>
      <c r="R61" s="7"/>
      <c r="S61" s="7"/>
      <c r="T61" s="7"/>
      <c r="U61" s="7"/>
      <c r="V61" s="7"/>
      <c r="W61" s="7"/>
      <c r="X61" s="7"/>
    </row>
    <row r="62" spans="1:24">
      <c r="A62" s="16" t="s">
        <v>103</v>
      </c>
      <c r="B62" s="16"/>
      <c r="C62" s="16"/>
      <c r="D62" s="23"/>
      <c r="E62" s="16"/>
      <c r="F62" s="16"/>
      <c r="G62" s="7"/>
      <c r="H62" s="25"/>
      <c r="I62" s="7"/>
      <c r="J62" s="7"/>
      <c r="K62" s="7"/>
      <c r="L62" s="7"/>
      <c r="M62" s="7"/>
      <c r="N62" s="7"/>
      <c r="O62" s="7"/>
      <c r="P62" s="7"/>
      <c r="Q62" s="7"/>
      <c r="R62" s="7"/>
      <c r="S62" s="7"/>
      <c r="T62" s="7"/>
      <c r="U62" s="7"/>
      <c r="V62" s="7"/>
      <c r="W62" s="7"/>
      <c r="X62" s="7"/>
    </row>
    <row r="63" spans="1:24">
      <c r="A63" s="16" t="s">
        <v>2405</v>
      </c>
      <c r="B63" s="16"/>
      <c r="C63" s="16"/>
      <c r="D63" s="23"/>
      <c r="E63" s="16"/>
      <c r="F63" s="16"/>
      <c r="G63" s="16"/>
      <c r="H63" s="79"/>
      <c r="I63" s="7"/>
      <c r="J63" s="7"/>
      <c r="K63" s="7"/>
      <c r="L63" s="7"/>
      <c r="M63" s="7"/>
      <c r="N63" s="7"/>
      <c r="O63" s="7"/>
      <c r="P63" s="7"/>
      <c r="Q63" s="7"/>
      <c r="R63" s="7"/>
      <c r="S63" s="7"/>
      <c r="T63" s="7"/>
      <c r="U63" s="7"/>
      <c r="V63" s="7"/>
      <c r="W63" s="7"/>
      <c r="X63" s="7"/>
    </row>
    <row r="64" spans="1:24">
      <c r="A64" s="16" t="s">
        <v>105</v>
      </c>
      <c r="B64" s="16"/>
      <c r="C64" s="16"/>
      <c r="D64" s="23"/>
      <c r="E64" s="16"/>
      <c r="F64" s="16"/>
      <c r="G64" s="16"/>
      <c r="H64" s="16"/>
      <c r="I64" s="7"/>
      <c r="J64" s="7"/>
      <c r="K64" s="7"/>
      <c r="L64" s="7"/>
      <c r="M64" s="7"/>
      <c r="N64" s="7"/>
      <c r="O64" s="7"/>
      <c r="P64" s="7"/>
      <c r="Q64" s="7"/>
      <c r="R64" s="7"/>
      <c r="S64" s="7"/>
      <c r="T64" s="7"/>
      <c r="U64" s="7"/>
      <c r="V64" s="7"/>
      <c r="W64" s="7"/>
      <c r="X64" s="7"/>
    </row>
    <row r="65" spans="1:24">
      <c r="A65" s="46" t="s">
        <v>2406</v>
      </c>
      <c r="B65" s="16" t="s">
        <v>2407</v>
      </c>
      <c r="C65" s="22"/>
      <c r="D65" s="22"/>
      <c r="E65" s="16"/>
      <c r="F65" s="16"/>
      <c r="G65" s="25"/>
      <c r="H65" s="25"/>
      <c r="I65" s="7"/>
      <c r="J65" s="7"/>
      <c r="K65" s="7"/>
      <c r="L65" s="7"/>
      <c r="M65" s="7"/>
      <c r="N65" s="7"/>
      <c r="O65" s="7"/>
      <c r="P65" s="7"/>
      <c r="Q65" s="7"/>
      <c r="R65" s="7"/>
      <c r="S65" s="7"/>
      <c r="T65" s="7"/>
      <c r="U65" s="7"/>
      <c r="V65" s="7"/>
      <c r="W65" s="7"/>
      <c r="X65" s="7"/>
    </row>
    <row r="66" spans="1:24">
      <c r="A66" s="46" t="s">
        <v>2408</v>
      </c>
      <c r="B66" s="16" t="s">
        <v>2409</v>
      </c>
      <c r="C66" s="16"/>
      <c r="D66" s="16"/>
      <c r="E66" s="15"/>
      <c r="F66" s="23"/>
      <c r="G66" s="23"/>
      <c r="H66" s="25"/>
      <c r="I66" s="7"/>
      <c r="J66" s="7"/>
      <c r="K66" s="7"/>
      <c r="L66" s="7"/>
      <c r="M66" s="7"/>
      <c r="N66" s="7"/>
      <c r="O66" s="7"/>
      <c r="P66" s="7"/>
      <c r="Q66" s="7"/>
      <c r="R66" s="7"/>
      <c r="S66" s="7"/>
      <c r="T66" s="7"/>
      <c r="U66" s="7"/>
      <c r="V66" s="7"/>
      <c r="W66" s="7"/>
      <c r="X66" s="7"/>
    </row>
    <row r="67" spans="1:24">
      <c r="A67" s="46" t="s">
        <v>2410</v>
      </c>
      <c r="B67" s="16" t="s">
        <v>2411</v>
      </c>
      <c r="C67" s="24"/>
      <c r="D67" s="25"/>
      <c r="E67" s="15"/>
      <c r="F67" s="25"/>
      <c r="G67" s="25"/>
      <c r="H67" s="25"/>
      <c r="I67" s="7"/>
      <c r="J67" s="7"/>
      <c r="K67" s="7"/>
      <c r="L67" s="7"/>
      <c r="M67" s="7"/>
      <c r="N67" s="7"/>
      <c r="O67" s="7"/>
      <c r="P67" s="7"/>
      <c r="Q67" s="7"/>
      <c r="R67" s="7"/>
      <c r="S67" s="7"/>
      <c r="T67" s="7"/>
      <c r="U67" s="7"/>
      <c r="V67" s="7"/>
      <c r="W67" s="7"/>
      <c r="X67" s="7"/>
    </row>
    <row r="68" spans="1:24">
      <c r="A68" s="46" t="s">
        <v>2412</v>
      </c>
      <c r="B68" s="16" t="s">
        <v>2413</v>
      </c>
      <c r="C68" s="24"/>
      <c r="D68" s="25"/>
      <c r="E68" s="15"/>
      <c r="F68" s="25"/>
      <c r="G68" s="25"/>
      <c r="H68" s="25"/>
      <c r="I68" s="7"/>
      <c r="J68" s="7"/>
      <c r="K68" s="7"/>
      <c r="L68" s="7"/>
      <c r="M68" s="7"/>
      <c r="N68" s="7"/>
      <c r="O68" s="7"/>
      <c r="P68" s="7"/>
      <c r="Q68" s="7"/>
      <c r="R68" s="7"/>
      <c r="S68" s="7"/>
      <c r="T68" s="7"/>
      <c r="U68" s="7"/>
      <c r="V68" s="7"/>
      <c r="W68" s="7"/>
      <c r="X68" s="7"/>
    </row>
    <row r="69" spans="1:24">
      <c r="A69" s="62"/>
      <c r="B69" s="62"/>
      <c r="C69" s="62"/>
      <c r="D69" s="62"/>
      <c r="E69" s="15"/>
      <c r="F69" s="65"/>
      <c r="G69" s="65"/>
      <c r="H69" s="65"/>
      <c r="I69" s="7"/>
      <c r="J69" s="7"/>
      <c r="K69" s="7"/>
      <c r="L69" s="7"/>
      <c r="M69" s="7"/>
      <c r="N69" s="7"/>
      <c r="O69" s="7"/>
      <c r="P69" s="7"/>
      <c r="Q69" s="7"/>
      <c r="R69" s="7"/>
      <c r="S69" s="7"/>
      <c r="T69" s="7"/>
      <c r="U69" s="7"/>
      <c r="V69" s="7"/>
      <c r="W69" s="7"/>
      <c r="X69" s="7"/>
    </row>
    <row r="70" spans="1:24">
      <c r="A70" s="16"/>
      <c r="B70" s="24"/>
      <c r="C70" s="16"/>
      <c r="D70" s="7"/>
      <c r="E70" s="7"/>
      <c r="F70" s="7"/>
      <c r="G70" s="7"/>
      <c r="H70" s="7"/>
      <c r="I70" s="7"/>
      <c r="J70" s="7"/>
      <c r="K70" s="7"/>
      <c r="L70" s="7"/>
      <c r="M70" s="7"/>
      <c r="N70" s="7"/>
      <c r="O70" s="7"/>
      <c r="P70" s="7"/>
      <c r="Q70" s="7"/>
      <c r="R70" s="7"/>
      <c r="S70" s="7"/>
      <c r="T70" s="7"/>
      <c r="U70" s="7"/>
      <c r="V70" s="7"/>
      <c r="W70" s="7"/>
      <c r="X70" s="7"/>
    </row>
    <row r="71" spans="1:24">
      <c r="A71" s="16"/>
      <c r="B71" s="16"/>
      <c r="C71" s="16"/>
      <c r="D71" s="16"/>
      <c r="E71" s="16"/>
      <c r="F71" s="16"/>
      <c r="G71" s="16"/>
      <c r="H71" s="16"/>
      <c r="I71" s="7"/>
      <c r="J71" s="7"/>
      <c r="K71" s="7"/>
      <c r="L71" s="7"/>
      <c r="M71" s="7"/>
      <c r="N71" s="7"/>
      <c r="O71" s="7"/>
      <c r="P71" s="7"/>
      <c r="Q71" s="7"/>
      <c r="R71" s="7"/>
      <c r="S71" s="7"/>
      <c r="T71" s="7"/>
      <c r="U71" s="7"/>
      <c r="V71" s="7"/>
      <c r="W71" s="7"/>
      <c r="X71" s="7"/>
    </row>
  </sheetData>
  <pageMargins left="0.75" right="0.75" top="1" bottom="1" header="0.511805555555556" footer="0.51180555555555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tabSelected="1" workbookViewId="0">
      <selection activeCell="C4" sqref="C4"/>
    </sheetView>
  </sheetViews>
  <sheetFormatPr defaultColWidth="9" defaultRowHeight="14.25"/>
  <cols>
    <col min="1" max="1" width="11" customWidth="1"/>
    <col min="2" max="2" width="11.125" customWidth="1"/>
    <col min="3" max="3" width="11.375" customWidth="1"/>
    <col min="4" max="4" width="47.375" customWidth="1"/>
    <col min="5" max="5" width="6" customWidth="1"/>
    <col min="6" max="6" width="5.5" customWidth="1"/>
    <col min="7" max="7" width="5.75" customWidth="1"/>
  </cols>
  <sheetData>
    <row r="1" spans="1:7">
      <c r="A1" s="62" t="s">
        <v>2428</v>
      </c>
      <c r="B1" s="62"/>
      <c r="C1" s="62"/>
      <c r="D1" s="62"/>
      <c r="E1" s="62"/>
      <c r="F1" s="62"/>
      <c r="G1" s="7"/>
    </row>
    <row r="2" spans="1:7">
      <c r="A2" s="67" t="s">
        <v>30</v>
      </c>
      <c r="B2" s="67" t="s">
        <v>33</v>
      </c>
      <c r="C2" s="67" t="s">
        <v>5</v>
      </c>
      <c r="D2" s="67" t="s">
        <v>2429</v>
      </c>
      <c r="E2" s="67" t="s">
        <v>2430</v>
      </c>
      <c r="F2" s="67" t="s">
        <v>37</v>
      </c>
      <c r="G2" s="67" t="s">
        <v>2431</v>
      </c>
    </row>
    <row r="3" ht="37" customHeight="1" spans="1:13">
      <c r="A3" s="44" t="s">
        <v>95</v>
      </c>
      <c r="B3" s="44" t="s">
        <v>2432</v>
      </c>
      <c r="C3" s="44" t="s">
        <v>2433</v>
      </c>
      <c r="D3" s="20" t="s">
        <v>2434</v>
      </c>
      <c r="E3" s="68">
        <v>34</v>
      </c>
      <c r="F3" s="68">
        <v>2260</v>
      </c>
      <c r="G3" s="68">
        <v>700</v>
      </c>
      <c r="I3" s="71"/>
      <c r="J3" s="71"/>
      <c r="K3" s="71"/>
      <c r="L3" s="33"/>
      <c r="M3" s="33"/>
    </row>
    <row r="4" ht="40" customHeight="1" spans="1:13">
      <c r="A4" s="44" t="s">
        <v>98</v>
      </c>
      <c r="B4" s="44" t="s">
        <v>2435</v>
      </c>
      <c r="C4" s="44" t="s">
        <v>2436</v>
      </c>
      <c r="D4" s="20" t="s">
        <v>2437</v>
      </c>
      <c r="E4" s="68">
        <v>34</v>
      </c>
      <c r="F4" s="68">
        <v>2400</v>
      </c>
      <c r="G4" s="68">
        <v>800</v>
      </c>
      <c r="I4" s="71"/>
      <c r="J4" s="71"/>
      <c r="K4" s="71"/>
      <c r="L4" s="71"/>
      <c r="M4" s="71"/>
    </row>
    <row r="5" ht="46" customHeight="1" spans="1:13">
      <c r="A5" s="44" t="s">
        <v>134</v>
      </c>
      <c r="B5" s="44" t="s">
        <v>2438</v>
      </c>
      <c r="C5" s="44" t="s">
        <v>2439</v>
      </c>
      <c r="D5" s="20" t="s">
        <v>2440</v>
      </c>
      <c r="E5" s="68">
        <v>19.5</v>
      </c>
      <c r="F5" s="68">
        <v>1880</v>
      </c>
      <c r="G5" s="68">
        <v>400</v>
      </c>
      <c r="I5" s="7"/>
      <c r="J5" s="7"/>
      <c r="K5" s="7"/>
      <c r="L5" s="7"/>
      <c r="M5" s="7"/>
    </row>
    <row r="6" ht="34" customHeight="1" spans="1:13">
      <c r="A6" s="44" t="s">
        <v>135</v>
      </c>
      <c r="B6" s="44" t="s">
        <v>2441</v>
      </c>
      <c r="C6" s="44" t="s">
        <v>2442</v>
      </c>
      <c r="D6" s="20" t="s">
        <v>2443</v>
      </c>
      <c r="E6" s="68">
        <v>23.5</v>
      </c>
      <c r="F6" s="68">
        <v>1980</v>
      </c>
      <c r="G6" s="68">
        <v>500</v>
      </c>
      <c r="I6" s="7"/>
      <c r="J6" s="7"/>
      <c r="K6" s="7"/>
      <c r="L6" s="7"/>
      <c r="M6" s="7"/>
    </row>
    <row r="7" ht="34" customHeight="1" spans="1:13">
      <c r="A7" s="44" t="s">
        <v>137</v>
      </c>
      <c r="B7" s="44" t="s">
        <v>2444</v>
      </c>
      <c r="C7" s="44" t="s">
        <v>2445</v>
      </c>
      <c r="D7" s="20" t="s">
        <v>2446</v>
      </c>
      <c r="E7" s="68">
        <v>29.5</v>
      </c>
      <c r="F7" s="68">
        <v>2580</v>
      </c>
      <c r="G7" s="68">
        <v>700</v>
      </c>
      <c r="I7" s="7"/>
      <c r="J7" s="7"/>
      <c r="K7" s="7"/>
      <c r="L7" s="7"/>
      <c r="M7" s="7"/>
    </row>
    <row r="8" ht="36" customHeight="1" spans="1:13">
      <c r="A8" s="44" t="s">
        <v>86</v>
      </c>
      <c r="B8" s="44" t="s">
        <v>2447</v>
      </c>
      <c r="C8" s="44" t="s">
        <v>2448</v>
      </c>
      <c r="D8" s="20" t="s">
        <v>2449</v>
      </c>
      <c r="E8" s="68">
        <v>32</v>
      </c>
      <c r="F8" s="68">
        <v>2680</v>
      </c>
      <c r="G8" s="68">
        <v>700</v>
      </c>
      <c r="I8" s="7"/>
      <c r="J8" s="7"/>
      <c r="K8" s="7"/>
      <c r="L8" s="7"/>
      <c r="M8" s="7"/>
    </row>
    <row r="9" ht="36" customHeight="1" spans="1:7">
      <c r="A9" s="44" t="s">
        <v>87</v>
      </c>
      <c r="B9" s="44" t="s">
        <v>2450</v>
      </c>
      <c r="C9" s="44" t="s">
        <v>2448</v>
      </c>
      <c r="D9" s="20" t="s">
        <v>2451</v>
      </c>
      <c r="E9" s="68">
        <v>38</v>
      </c>
      <c r="F9" s="68">
        <v>2980</v>
      </c>
      <c r="G9" s="68">
        <v>700</v>
      </c>
    </row>
    <row r="10" ht="25" customHeight="1" spans="1:7">
      <c r="A10" s="45" t="s">
        <v>2452</v>
      </c>
      <c r="B10" s="44" t="s">
        <v>2453</v>
      </c>
      <c r="C10" s="44" t="s">
        <v>2454</v>
      </c>
      <c r="D10" s="20" t="s">
        <v>2455</v>
      </c>
      <c r="E10" s="16"/>
      <c r="F10" s="16"/>
      <c r="G10" s="7"/>
    </row>
    <row r="11" spans="1:7">
      <c r="A11" s="16" t="s">
        <v>2456</v>
      </c>
      <c r="B11" s="45"/>
      <c r="C11" s="16"/>
      <c r="D11" s="23"/>
      <c r="E11" s="16"/>
      <c r="F11" s="16"/>
      <c r="G11" s="7"/>
    </row>
    <row r="12" spans="1:7">
      <c r="A12" s="44" t="s">
        <v>2457</v>
      </c>
      <c r="B12" s="16" t="s">
        <v>2458</v>
      </c>
      <c r="C12" s="16"/>
      <c r="D12" s="16"/>
      <c r="E12" s="16"/>
      <c r="F12" s="23"/>
      <c r="G12" s="7"/>
    </row>
    <row r="13" spans="1:14">
      <c r="A13" s="16" t="s">
        <v>2459</v>
      </c>
      <c r="B13" s="16"/>
      <c r="C13" s="16"/>
      <c r="D13" s="23"/>
      <c r="E13" s="23"/>
      <c r="F13" s="23"/>
      <c r="G13" s="23"/>
      <c r="H13" s="51"/>
      <c r="I13" s="23"/>
      <c r="J13" s="23"/>
      <c r="K13" s="23"/>
      <c r="L13" s="23"/>
      <c r="M13" s="23"/>
      <c r="N13" s="25"/>
    </row>
    <row r="14" ht="60" customHeight="1"/>
    <row r="15" ht="21" customHeight="1" spans="1:4">
      <c r="A15" s="69"/>
      <c r="B15" s="69"/>
      <c r="C15" s="69"/>
      <c r="D15" s="70"/>
    </row>
    <row r="16" spans="1:3">
      <c r="A16" s="69"/>
      <c r="B16" s="69"/>
      <c r="C16" s="69"/>
    </row>
  </sheetData>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Company>***</Company>
  <Application>Microsoft Excel</Application>
  <HeadingPairs>
    <vt:vector size="2" baseType="variant">
      <vt:variant>
        <vt:lpstr>工作表</vt:lpstr>
      </vt:variant>
      <vt:variant>
        <vt:i4>16</vt:i4>
      </vt:variant>
    </vt:vector>
  </HeadingPairs>
  <TitlesOfParts>
    <vt:vector size="16" baseType="lpstr">
      <vt:lpstr>选手申报表（赛务表）</vt:lpstr>
      <vt:lpstr>补证 课时表</vt:lpstr>
      <vt:lpstr>学员详细地址</vt:lpstr>
      <vt:lpstr>组团名单</vt:lpstr>
      <vt:lpstr>服装鞋子</vt:lpstr>
      <vt:lpstr>1-9级收支表</vt:lpstr>
      <vt:lpstr>熊</vt:lpstr>
      <vt:lpstr>2020.10月确定学员名单</vt:lpstr>
      <vt:lpstr>上课考试时间安排</vt:lpstr>
      <vt:lpstr>往返机票</vt:lpstr>
      <vt:lpstr>确定人员名单</vt:lpstr>
      <vt:lpstr>2020.10.6学员</vt:lpstr>
      <vt:lpstr>保险名单</vt:lpstr>
      <vt:lpstr>接站表</vt:lpstr>
      <vt:lpstr>总领队登记表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湖南省素质教育联盟</cp:lastModifiedBy>
  <dcterms:created xsi:type="dcterms:W3CDTF">2012-03-04T02:17:00Z</dcterms:created>
  <cp:lastPrinted>2016-02-24T07:48:00Z</cp:lastPrinted>
  <dcterms:modified xsi:type="dcterms:W3CDTF">2020-10-28T05:55:43Z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y fmtid="{D5CDD505-2E9C-101B-9397-08002B2CF9AE}" pid="3" name="KSOReadingLayout">
    <vt:bool>false</vt:bool>
  </property>
</Properties>
</file>